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xr:revisionPtr revIDLastSave="0" documentId="13_ncr:1_{9337A608-80D1-4E75-8F9B-8435BE1C445A}" xr6:coauthVersionLast="47" xr6:coauthVersionMax="47" xr10:uidLastSave="{00000000-0000-0000-0000-000000000000}"/>
  <bookViews>
    <workbookView xWindow="3510" yWindow="1725" windowWidth="19980" windowHeight="13875" firstSheet="4" activeTab="7" xr2:uid="{F569159C-B693-4261-B00A-FE9D46D35EC7}"/>
  </bookViews>
  <sheets>
    <sheet name="приложение 10" sheetId="9" r:id="rId1"/>
    <sheet name="приложение 11" sheetId="2" r:id="rId2"/>
    <sheet name="приложение 12" sheetId="3" r:id="rId3"/>
    <sheet name="приложение 13" sheetId="4" r:id="rId4"/>
    <sheet name="приложение 14" sheetId="5" r:id="rId5"/>
    <sheet name="приложение 15" sheetId="6" r:id="rId6"/>
    <sheet name="приложение 17" sheetId="7" r:id="rId7"/>
    <sheet name="приложение 18" sheetId="8" r:id="rId8"/>
  </sheets>
  <definedNames>
    <definedName name="_xlnm._FilterDatabase" localSheetId="0" hidden="1">'приложение 10'!$B$6:$S$37</definedName>
    <definedName name="_xlnm.Print_Area" localSheetId="0">'приложение 10'!$A$1:$S$38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<sst xmlns="http://schemas.openxmlformats.org/spreadsheetml/2006/main" count="1782" uniqueCount="910">
  <si>
    <t>КГУ "Основная средняя школа села Жалтырколь отдел образования по Аршалынскому району управления образования Акмолинской области"</t>
  </si>
  <si>
    <t xml:space="preserve">по состоянию на </t>
  </si>
  <si>
    <t>Фамилия, имя, отчество (при наличии)</t>
  </si>
  <si>
    <t>Год и месторождения</t>
  </si>
  <si>
    <t>Сведения о высшем и/или техническом и профессиональном и/или послесреднем образовании, о педагогической переподготовке, специальность, квалификация по диплому, год окончания, для мастеров производственного обучения–сведения о прохождении стажировки в организациях и/или на производстве объемом не менее 72 часов за последние 3 года. (наименование организации, производства, период обучения, стажировки).</t>
  </si>
  <si>
    <t>Основное место работы (адрес организации, должность, стаж)</t>
  </si>
  <si>
    <t>Сведения об отсутствии (наличии) судимости</t>
  </si>
  <si>
    <t>Категория, дата присвоения, номер приказа о присвоении категории* Сведения о педагогах– экспертах, педагогах-исследователях, педагогах- мастерах, педагогах, Сведения о педагогах подготовивших участников и победителей конкурсов и соревнований.</t>
  </si>
  <si>
    <t>Сведения о прохождении медицинского осмотра (наличие санитарной книжки) *</t>
  </si>
  <si>
    <t>Сведения о степени "магистр" (специальность, год присуждения) *</t>
  </si>
  <si>
    <t>Сведения об академической степени "доктор философии (PhD)" или "доктор по профилю", специальность, год присуждения</t>
  </si>
  <si>
    <t>Сведения об ученой степени "кандидат наук", или "доктор наук", или "доктор философии (PhD)", или "доктор по профилю", специальность, год присуждения</t>
  </si>
  <si>
    <t>Сведения об ученом звании "ассоциированный профессор (доцент)" или "профессор", специальность, год присвоения</t>
  </si>
  <si>
    <t>Сведения о почетных званиях и государственных наградах Республики Казахстан, о спортивном звании "Заслуженный тренер" или о высшей и первой врачебной категории, год присвоения</t>
  </si>
  <si>
    <t>Сведения о наличии удостоверения о признании</t>
  </si>
  <si>
    <t>Преподаваемый предмет, дисциплина</t>
  </si>
  <si>
    <t>Борщ Лена Васильевна</t>
  </si>
  <si>
    <t>Ахай Саягуль</t>
  </si>
  <si>
    <t>Мукишова Гулжан Мирашовна</t>
  </si>
  <si>
    <t>Кожахметова Саулеш Акбузауовна</t>
  </si>
  <si>
    <t>Садыкова Замзагуль Сериковна</t>
  </si>
  <si>
    <t>Бакетаева Жанна Жаксылыковна</t>
  </si>
  <si>
    <t>Смаилова Сауле Айтановна</t>
  </si>
  <si>
    <t>Мухамедшарипов Казбек Серикович</t>
  </si>
  <si>
    <t>Буранбаева Жанаркул Жумахметовна</t>
  </si>
  <si>
    <t>Утепбергенова Гулнар Каниевна</t>
  </si>
  <si>
    <t>Молдажанова Назира Муслимовна</t>
  </si>
  <si>
    <t>Карымсакова Гульмира Магавиевна</t>
  </si>
  <si>
    <t>Ниязова Майра Сапаралиевна</t>
  </si>
  <si>
    <t>Кунтаева Гулдана Сериковна</t>
  </si>
  <si>
    <t>Аманжолова Манзирка Кукуновна</t>
  </si>
  <si>
    <t>Хусаинова Гульнара Алтабаевна</t>
  </si>
  <si>
    <t>Балташев Досан Асгатович</t>
  </si>
  <si>
    <t>Шухитова Айнур Омаровна</t>
  </si>
  <si>
    <t>Жабайханова Карина Аскаровна</t>
  </si>
  <si>
    <t>Сабиева Асель Ашукеновна</t>
  </si>
  <si>
    <t xml:space="preserve"> Сведения о наличии медицинского обслуживания, в том числе о наличии медицинского пункта и лицензии на медицинскую деятельность</t>
  </si>
  <si>
    <t>Фактический адрес строения, занятого под образовательный процесс</t>
  </si>
  <si>
    <t>Сведения о лицензии на медицинскую деятельность (номер)</t>
  </si>
  <si>
    <t>Примечание</t>
  </si>
  <si>
    <t xml:space="preserve"> Сведения о наличии объекта питания, соответствующего санитарным правилам и нормам</t>
  </si>
  <si>
    <t>Наименование объекта питания (столовая, буфет, кафе)</t>
  </si>
  <si>
    <t>Наличие санитарно-эпидемиологического заключения о соответствии объекта питания санитарным правилам и нормам (дата и номер)</t>
  </si>
  <si>
    <t>Примечание (в случае сдачи объекта питания в аренду указать сведения об арендаторах)</t>
  </si>
  <si>
    <t xml:space="preserve"> Сведения о полезной учебной площади, наличии материально-технической базы</t>
  </si>
  <si>
    <t>Наличие материально-финансовых активов (принадлежащих на праве собственности, хозяйственного ведения или оперативного управления, или доверительного управления), сведения об аренде материальных активов</t>
  </si>
  <si>
    <t>Вид помещений (кабинеты, лекционные аудитории, помещения для практических занятий, лаборатории, мастерские по конкретным квалификациям, специальностям, актовые и физкультурные залы, социально-бытового и иного назначения (пропускные пункты, санузлы (унитазы, умывальные раковины), наличие видеонаблюдения в помещениях и (или) на прилегающих территориях организации образования, наличие условий для лиц с особыми образовательными потребностями, наличие условий для проживания)</t>
  </si>
  <si>
    <t xml:space="preserve"> Сведения о материально-техническом обеспечении образовательного процесса, в том числе о наличии компьютеров, наличии учебных лабораторий, учебных предметных кабинетов и технических средств обучения</t>
  </si>
  <si>
    <t>Фактичес кий адрес здания (строения) с указанием общей и полезной площади (м2)</t>
  </si>
  <si>
    <t>Сведения об оснащенности</t>
  </si>
  <si>
    <t>Учебно-производственные мастерские, учебно-опытные участки, учебные хозяйства, учебные полигоны*</t>
  </si>
  <si>
    <t>Лаборато рии с указанием наименова ния * (м2)</t>
  </si>
  <si>
    <t>Перечень технических средств обучения, учебного и учебно-лабораторного оборудова ния с указанием вида</t>
  </si>
  <si>
    <t>Акто вый зал, спор тивный зал (м2)</t>
  </si>
  <si>
    <t>Компьютерные классы, компьютеры, оборудование, мебель, шкафы для индивидуального использования, видеокамеры</t>
  </si>
  <si>
    <t>Библио тека</t>
  </si>
  <si>
    <t>Для подготовки кадров по медицинскому направлению "Доклинические симуляционные кабинеты" *</t>
  </si>
  <si>
    <t>Информационная система управления образованием с актуальными базами данных о контингенте, доменное имя третьего уровня в зоне edu.​kz.</t>
  </si>
  <si>
    <t xml:space="preserve"> Структура контингента обучающихся</t>
  </si>
  <si>
    <t>№</t>
  </si>
  <si>
    <t>Структура контингента</t>
  </si>
  <si>
    <t>Начальная школа</t>
  </si>
  <si>
    <t>Основная школа</t>
  </si>
  <si>
    <t>Средняя школа</t>
  </si>
  <si>
    <t>Всего по школе</t>
  </si>
  <si>
    <t>Количество обучающихся</t>
  </si>
  <si>
    <t>Общее количество классов/ количество обучающихся</t>
  </si>
  <si>
    <t>-общеобразовательных</t>
  </si>
  <si>
    <t>-повышенного уровня (гимназических, лицейских, академических и др.)</t>
  </si>
  <si>
    <t>-коррекционных</t>
  </si>
  <si>
    <t>Сведения о наличии фонда учебной, художественной и научной литературы</t>
  </si>
  <si>
    <t>№ п/п</t>
  </si>
  <si>
    <t>Учебный предмет, учебная дисциплина по профессии, по подготавливаемым квалификациям специальности, по направлению подготовки кадров, вид деятельности, раздел программы воспитания и обучения</t>
  </si>
  <si>
    <t>Количество обучающихся, изучающих предмет, дисциплину (предполагаемый набор)</t>
  </si>
  <si>
    <t>Учебная литература (название, год издания, авторы)</t>
  </si>
  <si>
    <t>Учебно-методическая, художественная и научная литература (название, год издания, авторы) *</t>
  </si>
  <si>
    <t>Количество не менее 1 экземпляра</t>
  </si>
  <si>
    <t xml:space="preserve"> Сведения о повышении квалификации и переподготовке кадров за последние пять лет в соответствии с профилем преподаваемых дисциплин</t>
  </si>
  <si>
    <t>Место и период прохождения обучения</t>
  </si>
  <si>
    <t>Наименование организации, в которой проходило обучение</t>
  </si>
  <si>
    <t>Количество часов и стажа работы</t>
  </si>
  <si>
    <t>Форма завершения</t>
  </si>
  <si>
    <t>Приложение 10
к Критериям оценки
организаций образования</t>
  </si>
  <si>
    <r>
      <rPr>
        <b/>
        <sz val="10"/>
        <color rgb="FF1E1E1E"/>
        <rFont val="Times New Roman"/>
        <family val="1"/>
        <charset val="204"/>
      </rPr>
      <t>Сведения об укомплектованности педагогическими и преподавательскими кадрами
     КГУ "Основная средняя школа села Жалтырколь отдела образования по аршалынскому району управление образования Акмолинской области"</t>
    </r>
    <r>
      <rPr>
        <sz val="10"/>
        <color rgb="FF1E1E1E"/>
        <rFont val="Times New Roman"/>
        <family val="1"/>
        <charset val="204"/>
      </rPr>
      <t xml:space="preserve">
(наименование организации образования)
(</t>
    </r>
    <r>
      <rPr>
        <b/>
        <sz val="10"/>
        <color rgb="FF1E1E1E"/>
        <rFont val="Times New Roman"/>
        <family val="1"/>
        <charset val="204"/>
      </rPr>
      <t>по состоянию на 2021-2022 учебный год</t>
    </r>
    <r>
      <rPr>
        <sz val="10"/>
        <color rgb="FF1E1E1E"/>
        <rFont val="Times New Roman"/>
        <family val="1"/>
        <charset val="204"/>
      </rPr>
      <t>)</t>
    </r>
  </si>
  <si>
    <t>Сведения о практической работе по профилю преподаваемых дисциплин,
стаж</t>
  </si>
  <si>
    <t>Сведения о степени "доктор философии (PhD)" или "доктор по профилю", специальность, год присуждения, сведения о специалистах 8 уровню НРК</t>
  </si>
  <si>
    <t>08.01.1967 Костанайская область</t>
  </si>
  <si>
    <r>
      <rPr>
        <b/>
        <u/>
        <sz val="10"/>
        <rFont val="Times New Roman"/>
        <family val="1"/>
        <charset val="204"/>
      </rPr>
      <t>ТиПО.</t>
    </r>
    <r>
      <rPr>
        <sz val="10"/>
        <rFont val="Times New Roman"/>
        <family val="1"/>
        <charset val="204"/>
      </rPr>
      <t xml:space="preserve"> Рудненское педагогическое училище им. И.Алтынсарина 22.06.1992г. МТ-І №194821</t>
    </r>
  </si>
  <si>
    <r>
      <rPr>
        <b/>
        <u/>
        <sz val="10"/>
        <rFont val="Times New Roman"/>
        <family val="1"/>
        <charset val="204"/>
      </rPr>
      <t>Специальность:</t>
    </r>
    <r>
      <rPr>
        <sz val="10"/>
        <rFont val="Times New Roman"/>
        <family val="1"/>
        <charset val="204"/>
      </rPr>
      <t xml:space="preserve">  преподавание в начальных классах общеобразовательной школы</t>
    </r>
  </si>
  <si>
    <t>Акмолинская область, Аршалынский район, с.Жалтырколь, улица Санаби 18. КГУ"Основная средняя школа села Жалтырколь"</t>
  </si>
  <si>
    <t>24г</t>
  </si>
  <si>
    <t>судимости нет</t>
  </si>
  <si>
    <t>педагог-эксперт, 28.06.2019. №85-Б</t>
  </si>
  <si>
    <t xml:space="preserve">Прошел медосмотр,допущен к работе, </t>
  </si>
  <si>
    <t>нет</t>
  </si>
  <si>
    <t>учитель начальных классов</t>
  </si>
  <si>
    <t>20.12.1968 Акмолинская область</t>
  </si>
  <si>
    <r>
      <t xml:space="preserve">Высшее. </t>
    </r>
    <r>
      <rPr>
        <sz val="10"/>
        <rFont val="Times New Roman"/>
        <family val="1"/>
        <charset val="204"/>
      </rPr>
      <t>Академия "Кокше" 30.06.2014г. ЖБ-Б №0505587</t>
    </r>
    <r>
      <rPr>
        <b/>
        <u/>
        <sz val="10"/>
        <rFont val="Times New Roman"/>
        <family val="1"/>
        <charset val="204"/>
      </rPr>
      <t xml:space="preserve">                                                                                        </t>
    </r>
    <r>
      <rPr>
        <sz val="10"/>
        <rFont val="Times New Roman"/>
        <family val="1"/>
        <charset val="204"/>
      </rPr>
      <t>Центрально-Азиатский университет 06.06.2011г. ЖБ-Б №0145807</t>
    </r>
  </si>
  <si>
    <r>
      <t xml:space="preserve">Специальность: </t>
    </r>
    <r>
      <rPr>
        <sz val="10"/>
        <rFont val="Times New Roman"/>
        <family val="1"/>
        <charset val="204"/>
      </rPr>
      <t xml:space="preserve">5В010200 "Педагогика и методика начального обучения"                                          </t>
    </r>
    <r>
      <rPr>
        <b/>
        <u/>
        <sz val="10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>050103 педагогика и психология</t>
    </r>
  </si>
  <si>
    <t>22г,2м</t>
  </si>
  <si>
    <t>педагог-эксперт, 14.07.2021. №322-Б</t>
  </si>
  <si>
    <t>29.06.1996 Акмолинская область</t>
  </si>
  <si>
    <r>
      <rPr>
        <b/>
        <u/>
        <sz val="10"/>
        <rFont val="Times New Roman"/>
        <family val="1"/>
        <charset val="204"/>
      </rPr>
      <t>ТиПО</t>
    </r>
    <r>
      <rPr>
        <sz val="10"/>
        <rFont val="Times New Roman"/>
        <family val="1"/>
        <charset val="204"/>
      </rPr>
      <t>. ГККП "Гуманитарный колледж" управления образования г.Астаны 28.06.2016 ТКБ №0090050</t>
    </r>
  </si>
  <si>
    <r>
      <t>Специальность:</t>
    </r>
    <r>
      <rPr>
        <sz val="10"/>
        <rFont val="Times New Roman"/>
        <family val="1"/>
        <charset val="204"/>
      </rPr>
      <t>"Начальное образование"</t>
    </r>
  </si>
  <si>
    <t>6л,6м</t>
  </si>
  <si>
    <t>педагог-модератор 28.12.2020 №49-Б</t>
  </si>
  <si>
    <t>16.08.1980 Северо-Казахстанская область</t>
  </si>
  <si>
    <r>
      <t xml:space="preserve">ТиПО. </t>
    </r>
    <r>
      <rPr>
        <sz val="10"/>
        <rFont val="Times New Roman"/>
        <family val="1"/>
        <charset val="204"/>
      </rPr>
      <t>ГККП "Гуманитарный колледж" управления образования г.Астаны 16.06.2015г ТКБ 0605584</t>
    </r>
  </si>
  <si>
    <r>
      <t>Специальность:</t>
    </r>
    <r>
      <rPr>
        <sz val="10"/>
        <rFont val="Times New Roman"/>
        <family val="1"/>
        <charset val="204"/>
      </rPr>
      <t xml:space="preserve"> Начальное образование</t>
    </r>
  </si>
  <si>
    <t>6л9м</t>
  </si>
  <si>
    <t>педогог-модератор 25.06.2021 №33ж/қ</t>
  </si>
  <si>
    <t>Сейтен Назым Қапанқызы</t>
  </si>
  <si>
    <t>25.04.1962 Костанайская область</t>
  </si>
  <si>
    <r>
      <t xml:space="preserve">ТиПО. </t>
    </r>
    <r>
      <rPr>
        <sz val="10"/>
        <rFont val="Times New Roman"/>
        <family val="1"/>
        <charset val="204"/>
      </rPr>
      <t>РАркалыкское педагогическое училище 19.07.1999 ОАБ № 0019906</t>
    </r>
  </si>
  <si>
    <r>
      <t xml:space="preserve">Специальность: </t>
    </r>
    <r>
      <rPr>
        <sz val="10"/>
        <rFont val="Times New Roman"/>
        <family val="1"/>
        <charset val="204"/>
      </rPr>
      <t>Преподавание в начальных классах общеобразовательной школы</t>
    </r>
  </si>
  <si>
    <t>40л2м</t>
  </si>
  <si>
    <t>первая, 20.12.2019 І624ж/қ</t>
  </si>
  <si>
    <t>22.01 1966 Акмолинская область</t>
  </si>
  <si>
    <r>
      <t xml:space="preserve">Высшее.  </t>
    </r>
    <r>
      <rPr>
        <sz val="10"/>
        <rFont val="Times New Roman"/>
        <family val="1"/>
        <charset val="204"/>
      </rPr>
      <t>Евразийский университет им. Л.Н. Гумилева 30.04.2005 ЖБ № 0574317</t>
    </r>
  </si>
  <si>
    <r>
      <t>Специальность: п</t>
    </r>
    <r>
      <rPr>
        <sz val="10"/>
        <rFont val="Times New Roman"/>
        <family val="1"/>
        <charset val="204"/>
      </rPr>
      <t>едагогика и методика начального обучения</t>
    </r>
  </si>
  <si>
    <t>40л9м</t>
  </si>
  <si>
    <t>первая 16.03.2018 №95ж/қ</t>
  </si>
  <si>
    <t>06.02.1984 Узбекистан</t>
  </si>
  <si>
    <r>
      <t xml:space="preserve">Высшее. </t>
    </r>
    <r>
      <rPr>
        <sz val="10"/>
        <rFont val="Times New Roman"/>
        <family val="1"/>
        <charset val="204"/>
      </rPr>
      <t>Таразкий инновационно-гуманитарный университет 25.06.2019 ЖБ-Б № 1505352</t>
    </r>
  </si>
  <si>
    <r>
      <t xml:space="preserve">Специальность: </t>
    </r>
    <r>
      <rPr>
        <sz val="10"/>
        <rFont val="Times New Roman"/>
        <family val="1"/>
        <charset val="204"/>
      </rPr>
      <t>5В010200-Педагогика и методика начального обучения</t>
    </r>
  </si>
  <si>
    <t>17л2м</t>
  </si>
  <si>
    <t>педагог-модератор 12.06.2020 №18ж/қ</t>
  </si>
  <si>
    <t>26.04.1983 Акмолинская область</t>
  </si>
  <si>
    <r>
      <t xml:space="preserve">ТиПО.  </t>
    </r>
    <r>
      <rPr>
        <sz val="10"/>
        <rFont val="Times New Roman"/>
        <family val="1"/>
        <charset val="204"/>
      </rPr>
      <t>Гуманитарный колледж г.Астана 19.06.2003 ОАБ №0266544</t>
    </r>
  </si>
  <si>
    <r>
      <t xml:space="preserve">Специальность: </t>
    </r>
    <r>
      <rPr>
        <sz val="10"/>
        <rFont val="Times New Roman"/>
        <family val="1"/>
        <charset val="204"/>
      </rPr>
      <t>Преподавание в начальных классах</t>
    </r>
  </si>
  <si>
    <t>13л6м</t>
  </si>
  <si>
    <t>педагог-модератор 21.06.2019 №84 ж/0</t>
  </si>
  <si>
    <t>12.08.1962 Восточно-Казахстанская область</t>
  </si>
  <si>
    <r>
      <t xml:space="preserve">Высшее. </t>
    </r>
    <r>
      <rPr>
        <sz val="10"/>
        <rFont val="Times New Roman"/>
        <family val="1"/>
        <charset val="204"/>
      </rPr>
      <t>Евразийский гуманитарный институт 21.05.2003 ЖБ №0324773</t>
    </r>
  </si>
  <si>
    <r>
      <t xml:space="preserve">Специальность: </t>
    </r>
    <r>
      <rPr>
        <sz val="10"/>
        <rFont val="Times New Roman"/>
        <family val="1"/>
        <charset val="204"/>
      </rPr>
      <t>педагогика и методика начального обучения</t>
    </r>
  </si>
  <si>
    <t>33г2м</t>
  </si>
  <si>
    <t>23.02.1958г Акмолинская область</t>
  </si>
  <si>
    <r>
      <t xml:space="preserve">Высшее. </t>
    </r>
    <r>
      <rPr>
        <sz val="10"/>
        <rFont val="Times New Roman"/>
        <family val="1"/>
        <charset val="204"/>
      </rPr>
      <t>Евразийский гуманитарный институт 05.06.2014 ЖБ-Б №0733818</t>
    </r>
  </si>
  <si>
    <r>
      <t xml:space="preserve">Специальность: </t>
    </r>
    <r>
      <rPr>
        <sz val="10"/>
        <rFont val="Times New Roman"/>
        <family val="1"/>
        <charset val="204"/>
      </rPr>
      <t>5В011400 "История"</t>
    </r>
  </si>
  <si>
    <t>42г</t>
  </si>
  <si>
    <t>вторая 30.03.2018 №8-Б</t>
  </si>
  <si>
    <t>учитель истории</t>
  </si>
  <si>
    <t>23.12.1975 Монголия</t>
  </si>
  <si>
    <r>
      <t xml:space="preserve">Высшее. </t>
    </r>
    <r>
      <rPr>
        <sz val="10"/>
        <rFont val="Times New Roman"/>
        <family val="1"/>
        <charset val="204"/>
      </rPr>
      <t>Монгольский государственный университет 01.07.1997 (удостоверение04.05.2015  ЖБ-І №0009574)                  Карагандинский государственый университет им. Академика Е.А. Букетова 30.06.20007 БЖБ №0000733</t>
    </r>
  </si>
  <si>
    <r>
      <t xml:space="preserve">Специальность: </t>
    </r>
    <r>
      <rPr>
        <sz val="10"/>
        <rFont val="Times New Roman"/>
        <family val="1"/>
        <charset val="204"/>
      </rPr>
      <t>математика                                                                                                                                                                                          информатика</t>
    </r>
  </si>
  <si>
    <t>31г,2м</t>
  </si>
  <si>
    <t>первая 16.03.2018г №95 ж/қ</t>
  </si>
  <si>
    <t>Евразийский национальный университет им. Л.Н. Гумилева 03.07.2010г ЖООК-М №0004873, 6N0111-информатика</t>
  </si>
  <si>
    <t>учитель математики и информатики</t>
  </si>
  <si>
    <t>22.12.1967 Акмолинская область</t>
  </si>
  <si>
    <r>
      <t xml:space="preserve">Высшее. </t>
    </r>
    <r>
      <rPr>
        <sz val="10"/>
        <rFont val="Times New Roman"/>
        <family val="1"/>
        <charset val="204"/>
      </rPr>
      <t>Целиноградский государственный педагогический институт им. С. Сейфуллина, 15.06.1992г УВ №702472</t>
    </r>
  </si>
  <si>
    <r>
      <t xml:space="preserve">Специальность: </t>
    </r>
    <r>
      <rPr>
        <sz val="10"/>
        <rFont val="Times New Roman"/>
        <family val="1"/>
        <charset val="204"/>
      </rPr>
      <t>матемаика</t>
    </r>
  </si>
  <si>
    <t>37л</t>
  </si>
  <si>
    <t>без категории</t>
  </si>
  <si>
    <t>учитель математики</t>
  </si>
  <si>
    <t>16.10.1973 Карагандинская область</t>
  </si>
  <si>
    <r>
      <t xml:space="preserve">Высшее. </t>
    </r>
    <r>
      <rPr>
        <sz val="10"/>
        <rFont val="Times New Roman"/>
        <family val="1"/>
        <charset val="204"/>
      </rPr>
      <t>Евразийский университет им. Л.Н. Гумилева 16.06.1997г ЖБ-ІІ №0135566</t>
    </r>
  </si>
  <si>
    <r>
      <t xml:space="preserve">Специальность: </t>
    </r>
    <r>
      <rPr>
        <sz val="10"/>
        <rFont val="Times New Roman"/>
        <family val="1"/>
        <charset val="204"/>
      </rPr>
      <t>физика и информатика</t>
    </r>
  </si>
  <si>
    <t xml:space="preserve">30л </t>
  </si>
  <si>
    <t>педагог-эксперт 14.07.2021 №322-Б</t>
  </si>
  <si>
    <t>учитель физики и информатики</t>
  </si>
  <si>
    <t>Батыров Жақсылық Батырұлы</t>
  </si>
  <si>
    <t>19.06.1998 Кустанайская область</t>
  </si>
  <si>
    <r>
      <t xml:space="preserve">Высшее. </t>
    </r>
    <r>
      <rPr>
        <sz val="10"/>
        <rFont val="Times New Roman"/>
        <family val="1"/>
        <charset val="204"/>
      </rPr>
      <t xml:space="preserve">Аркалыкский педагогический институт им. И.Алтынсарина 01.07.2021г. BD №00017746855 </t>
    </r>
  </si>
  <si>
    <r>
      <t>Специальность:</t>
    </r>
    <r>
      <rPr>
        <sz val="10"/>
        <rFont val="Times New Roman"/>
        <family val="1"/>
        <charset val="204"/>
      </rPr>
      <t xml:space="preserve"> 5В010800-физическая культура и спорт</t>
    </r>
  </si>
  <si>
    <t>4г 7м</t>
  </si>
  <si>
    <t>учитель физической культуры</t>
  </si>
  <si>
    <t>Жакеев Али Орамбаевич</t>
  </si>
  <si>
    <t>18.08.2000 Акмолинская область</t>
  </si>
  <si>
    <r>
      <t xml:space="preserve">ТиПО. </t>
    </r>
    <r>
      <rPr>
        <sz val="10"/>
        <rFont val="Times New Roman"/>
        <family val="1"/>
        <charset val="204"/>
      </rPr>
      <t>ГККП "Гуманитарный колледж" управления образования г.Астаны 29.06.2020г ТКБ №1489611</t>
    </r>
  </si>
  <si>
    <r>
      <t xml:space="preserve">Специальность: </t>
    </r>
    <r>
      <rPr>
        <sz val="10"/>
        <rFont val="Times New Roman"/>
        <family val="1"/>
        <charset val="204"/>
      </rPr>
      <t>физическая культура и спорт</t>
    </r>
  </si>
  <si>
    <t>1г 5м</t>
  </si>
  <si>
    <t>19.08.1967 Узбекистан</t>
  </si>
  <si>
    <r>
      <t xml:space="preserve">Высшее. </t>
    </r>
    <r>
      <rPr>
        <sz val="10"/>
        <rFont val="Times New Roman"/>
        <family val="1"/>
        <charset val="204"/>
      </rPr>
      <t xml:space="preserve">Университет "Болашак" 10.06.2011г ЖБ-Б №0221441                                                                     Университет "Болашак" 30.06.2016 ЖБ-Б №1020856                                                     </t>
    </r>
  </si>
  <si>
    <r>
      <t xml:space="preserve">Специальность: </t>
    </r>
    <r>
      <rPr>
        <sz val="10"/>
        <rFont val="Times New Roman"/>
        <family val="1"/>
        <charset val="204"/>
      </rPr>
      <t xml:space="preserve">050103-педагогика и психология                                            5В012000- Профессиональное обучение     </t>
    </r>
  </si>
  <si>
    <t>12л 9м</t>
  </si>
  <si>
    <t>вторая 31.03.2017 №9 ж/қ</t>
  </si>
  <si>
    <t>учитель художественного труда</t>
  </si>
  <si>
    <t>15.06.1981 Костанайская область</t>
  </si>
  <si>
    <r>
      <t xml:space="preserve">Высшее. </t>
    </r>
    <r>
      <rPr>
        <sz val="10"/>
        <rFont val="Times New Roman"/>
        <family val="1"/>
        <charset val="204"/>
      </rPr>
      <t xml:space="preserve">Аркалыкский педагогический институт им. И.Алтынсарина 22.06.2004 Жб № 0426798 </t>
    </r>
  </si>
  <si>
    <r>
      <t>Специальность:</t>
    </r>
    <r>
      <rPr>
        <sz val="10"/>
        <rFont val="Times New Roman"/>
        <family val="1"/>
        <charset val="204"/>
      </rPr>
      <t xml:space="preserve"> русский язык и литература, английский язык</t>
    </r>
  </si>
  <si>
    <t>15л9м</t>
  </si>
  <si>
    <t>педогог-модератор 26.07.2018 №27 ж/қ</t>
  </si>
  <si>
    <t>учитель русского языка и литературы</t>
  </si>
  <si>
    <t>Конорбаева Даметкен Омирзаковна</t>
  </si>
  <si>
    <t>02.03.1989 Карагандинская область</t>
  </si>
  <si>
    <r>
      <t xml:space="preserve">Высшее. </t>
    </r>
    <r>
      <rPr>
        <sz val="10"/>
        <rFont val="Times New Roman"/>
        <family val="1"/>
        <charset val="204"/>
      </rPr>
      <t>Евразийский гуманитарный институт 25.06.2010 ЖБ-Б №0011500</t>
    </r>
  </si>
  <si>
    <r>
      <t>Специальность:</t>
    </r>
    <r>
      <rPr>
        <sz val="10"/>
        <rFont val="Times New Roman"/>
        <family val="1"/>
        <charset val="204"/>
      </rPr>
      <t xml:space="preserve"> 050114-История</t>
    </r>
  </si>
  <si>
    <t>9л6м</t>
  </si>
  <si>
    <t>26.03.1983 Акмолинская область</t>
  </si>
  <si>
    <r>
      <t xml:space="preserve">Высшее. </t>
    </r>
    <r>
      <rPr>
        <sz val="10"/>
        <rFont val="Times New Roman"/>
        <family val="1"/>
        <charset val="204"/>
      </rPr>
      <t>Евразийский университет им. Л.Н.Гумилева 03.07. 2004 Жб №0061028</t>
    </r>
  </si>
  <si>
    <r>
      <t xml:space="preserve">Специальность: </t>
    </r>
    <r>
      <rPr>
        <sz val="10"/>
        <rFont val="Times New Roman"/>
        <family val="1"/>
        <charset val="204"/>
      </rPr>
      <t>иностранный язык</t>
    </r>
  </si>
  <si>
    <t>13л</t>
  </si>
  <si>
    <t>педагог-модератор 10.12.2018 №36ж/қ</t>
  </si>
  <si>
    <t>учитель английского языка</t>
  </si>
  <si>
    <t>Муминова Айнур Рустамовна</t>
  </si>
  <si>
    <t>22.02.1987 Узбекистан</t>
  </si>
  <si>
    <r>
      <t xml:space="preserve">Высшее. </t>
    </r>
    <r>
      <rPr>
        <sz val="10"/>
        <rFont val="Times New Roman"/>
        <family val="1"/>
        <charset val="204"/>
      </rPr>
      <t>Гулистанский педагогический государственный университет 07.07.2009 ЖБ №0207517</t>
    </r>
  </si>
  <si>
    <r>
      <t>Специальность:</t>
    </r>
    <r>
      <rPr>
        <sz val="10"/>
        <rFont val="Times New Roman"/>
        <family val="1"/>
        <charset val="204"/>
      </rPr>
      <t>050117 "Казахский язык и литература"</t>
    </r>
  </si>
  <si>
    <t>учитель казахского языка и литературы</t>
  </si>
  <si>
    <t>28.11.1975 Тургайская область</t>
  </si>
  <si>
    <r>
      <t xml:space="preserve">Высшее. </t>
    </r>
    <r>
      <rPr>
        <sz val="10"/>
        <rFont val="Times New Roman"/>
        <family val="1"/>
        <charset val="204"/>
      </rPr>
      <t>Аркалыкский педагогический институт 20.06.1997 ЖБ-ІІ №0147868</t>
    </r>
  </si>
  <si>
    <r>
      <t>Специальность:</t>
    </r>
    <r>
      <rPr>
        <sz val="10"/>
        <rFont val="Times New Roman"/>
        <family val="1"/>
        <charset val="204"/>
      </rPr>
      <t xml:space="preserve"> биология и география</t>
    </r>
  </si>
  <si>
    <t>24г10м</t>
  </si>
  <si>
    <t>учитель биологии и географии</t>
  </si>
  <si>
    <t>036.08.1980 Карагандинская область</t>
  </si>
  <si>
    <r>
      <t xml:space="preserve">Высшее. </t>
    </r>
    <r>
      <rPr>
        <sz val="10"/>
        <rFont val="Times New Roman"/>
        <family val="1"/>
        <charset val="204"/>
      </rPr>
      <t>Евразийский гуманитарный институт 29.05.2012 ЖБ-Б№ 0290403</t>
    </r>
  </si>
  <si>
    <r>
      <t xml:space="preserve">Специальность: </t>
    </r>
    <r>
      <rPr>
        <sz val="10"/>
        <rFont val="Times New Roman"/>
        <family val="1"/>
        <charset val="204"/>
      </rPr>
      <t>050119 "Иностранный язык: два иностранных языка"</t>
    </r>
  </si>
  <si>
    <t>14л9м</t>
  </si>
  <si>
    <t>вторая   31.03.2017 №9 ж/қ</t>
  </si>
  <si>
    <t>15.05.1975 Туркистанская область</t>
  </si>
  <si>
    <r>
      <t xml:space="preserve">Высшее.  </t>
    </r>
    <r>
      <rPr>
        <sz val="10"/>
        <rFont val="Times New Roman"/>
        <family val="1"/>
        <charset val="204"/>
      </rPr>
      <t>Университет "Сырдария" 11.05.2011 ЖБ-Б №0017704</t>
    </r>
  </si>
  <si>
    <r>
      <t>Специальность:</t>
    </r>
    <r>
      <rPr>
        <sz val="10"/>
        <rFont val="Times New Roman"/>
        <family val="1"/>
        <charset val="204"/>
      </rPr>
      <t xml:space="preserve"> 050118-Русский язык и литература</t>
    </r>
  </si>
  <si>
    <t>21г</t>
  </si>
  <si>
    <t>педагог-модератор 04.12.2021 №61ж/қ</t>
  </si>
  <si>
    <t>23.03.1981 Костанайская областть</t>
  </si>
  <si>
    <r>
      <t xml:space="preserve">Высшее. </t>
    </r>
    <r>
      <rPr>
        <sz val="10"/>
        <rFont val="Times New Roman"/>
        <family val="1"/>
        <charset val="204"/>
      </rPr>
      <t>Костанайский гуманитарный институт 22.06.2005 Жб №0650950</t>
    </r>
  </si>
  <si>
    <r>
      <t xml:space="preserve">Специальность: </t>
    </r>
    <r>
      <rPr>
        <sz val="10"/>
        <rFont val="Times New Roman"/>
        <family val="1"/>
        <charset val="204"/>
      </rPr>
      <t>030700 "Казахский язык и литература"</t>
    </r>
  </si>
  <si>
    <t>19л 5м</t>
  </si>
  <si>
    <t>педагог-иследователь 22.12.2020 №567</t>
  </si>
  <si>
    <t>Төрехан Мадина Бауыржанқызы</t>
  </si>
  <si>
    <t>20.11.1995 Костанайская область</t>
  </si>
  <si>
    <r>
      <t xml:space="preserve">Высшее. </t>
    </r>
    <r>
      <rPr>
        <sz val="10"/>
        <rFont val="Times New Roman"/>
        <family val="1"/>
        <charset val="204"/>
      </rPr>
      <t>Кокшетауский государственный университет им. Ш.Уалиханова 25.05.2020 ЖБ-Б № 1546761</t>
    </r>
  </si>
  <si>
    <r>
      <t xml:space="preserve">Специальность: </t>
    </r>
    <r>
      <rPr>
        <sz val="10"/>
        <rFont val="Times New Roman"/>
        <family val="1"/>
        <charset val="204"/>
      </rPr>
      <t>5В011700 Казахский язык и литература</t>
    </r>
  </si>
  <si>
    <t>7л4м</t>
  </si>
  <si>
    <t>педагог-модератор 12.06.2020 №16ж/қ</t>
  </si>
  <si>
    <t>10.02.1963 Северо-казахстанская область</t>
  </si>
  <si>
    <r>
      <t xml:space="preserve">Высшее. </t>
    </r>
    <r>
      <rPr>
        <sz val="10"/>
        <rFont val="Times New Roman"/>
        <family val="1"/>
        <charset val="204"/>
      </rPr>
      <t>Кокшетауский государственный университет им. Ш.Уалиханова 20.06.2002 ЖБ № 0035224</t>
    </r>
  </si>
  <si>
    <r>
      <t>Специальность:</t>
    </r>
    <r>
      <rPr>
        <sz val="10"/>
        <rFont val="Times New Roman"/>
        <family val="1"/>
        <charset val="204"/>
      </rPr>
      <t xml:space="preserve"> биология и химия</t>
    </r>
  </si>
  <si>
    <t>36л</t>
  </si>
  <si>
    <t>высшая 01.07.2017 №139ж/қ</t>
  </si>
  <si>
    <t>учитель химии</t>
  </si>
  <si>
    <t>Кенжегалиева Акшархат Адилхановна</t>
  </si>
  <si>
    <t>06.01.1997 Акмолинская область</t>
  </si>
  <si>
    <r>
      <t xml:space="preserve">Высшее. </t>
    </r>
    <r>
      <rPr>
        <sz val="10"/>
        <rFont val="Times New Roman"/>
        <family val="1"/>
        <charset val="204"/>
      </rPr>
      <t>Аркалыкский государственный педагогический институт им. И. Алтынсарина 28.06.2019 ЖБ-Б №1440915</t>
    </r>
  </si>
  <si>
    <r>
      <t xml:space="preserve">Специальность: </t>
    </r>
    <r>
      <rPr>
        <sz val="10"/>
        <rFont val="Times New Roman"/>
        <family val="1"/>
        <charset val="204"/>
      </rPr>
      <t>5В011000- Физика</t>
    </r>
  </si>
  <si>
    <t>3г5м</t>
  </si>
  <si>
    <t>учитель физики</t>
  </si>
  <si>
    <t>Каким Жанболат Жанибекұлы (совместитель)</t>
  </si>
  <si>
    <t>04.01.1995 Акмолинская область</t>
  </si>
  <si>
    <r>
      <t xml:space="preserve">Высшее. </t>
    </r>
    <r>
      <rPr>
        <sz val="10"/>
        <rFont val="Times New Roman"/>
        <family val="1"/>
        <charset val="204"/>
      </rPr>
      <t>Аркалыкский государственный педагогический институт им. И. Алтынсарина 216.06.2016 ЖБ-Б №1085632</t>
    </r>
  </si>
  <si>
    <r>
      <t xml:space="preserve">Специальность: </t>
    </r>
    <r>
      <rPr>
        <sz val="10"/>
        <rFont val="Times New Roman"/>
        <family val="1"/>
        <charset val="204"/>
      </rPr>
      <t>5В010900 Математика</t>
    </r>
  </si>
  <si>
    <t>Акмолинская область, Аршалынский район, с.Волгодоновка,  КГУ"Общеобразовательная школа села Волгодоновка"</t>
  </si>
  <si>
    <t>5л 9м</t>
  </si>
  <si>
    <t>педагог-модератор14.05.2021 №144 ж/қ</t>
  </si>
  <si>
    <t>Әбдікасым Махат Асхатұлы (совместитель)</t>
  </si>
  <si>
    <r>
      <rPr>
        <b/>
        <u/>
        <sz val="10"/>
        <rFont val="Times New Roman"/>
        <family val="1"/>
        <charset val="204"/>
      </rPr>
      <t>Высшее.</t>
    </r>
    <r>
      <rPr>
        <sz val="10"/>
        <rFont val="Times New Roman"/>
        <family val="1"/>
        <charset val="204"/>
      </rPr>
      <t xml:space="preserve"> Таразский государственный педагогический университет 16.04.2019 ЖБ-Б № 1289154</t>
    </r>
  </si>
  <si>
    <r>
      <rPr>
        <b/>
        <u/>
        <sz val="10"/>
        <rFont val="Times New Roman"/>
        <family val="1"/>
        <charset val="204"/>
      </rPr>
      <t>Специальность: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5В010600- Музыкальное образование</t>
    </r>
  </si>
  <si>
    <t xml:space="preserve">6 л </t>
  </si>
  <si>
    <t>Прошел медосмотр,допущен к работе, 30.02.2022 г</t>
  </si>
  <si>
    <t>учитель музыки</t>
  </si>
  <si>
    <t>по состоянию на  2021-2022 уч.год</t>
  </si>
  <si>
    <t>Акмолинская область, Аршалынский район, село Жалтырколь улица Сана би 18</t>
  </si>
  <si>
    <t>Договор на медицинское обслуживание и медицинский контроль обучающихся образовательного учреждения с ГКП "Аршалынская районная больница" от 15.09.2021г</t>
  </si>
  <si>
    <t>по состоянию на 2021-2022 уч.год</t>
  </si>
  <si>
    <t>буфет на 16 посадочных мест</t>
  </si>
  <si>
    <t>на праве оперативного управления</t>
  </si>
  <si>
    <t>общая площадь строения, из них:</t>
  </si>
  <si>
    <t xml:space="preserve">спортивный зал </t>
  </si>
  <si>
    <t>наличие теплых и надворных туалетов</t>
  </si>
  <si>
    <t>классные комнаты, включая учебные кабинеты и лаборатории</t>
  </si>
  <si>
    <t>Тип строения (типовой проект, приспособленое, иное), фактический адрес строений, занятых под образователь ный процесс</t>
  </si>
  <si>
    <t>ИП "Енсебаев А.А. " на основании договора №133 от 22.04.2021г</t>
  </si>
  <si>
    <t>Площадь помещения (м2)</t>
  </si>
  <si>
    <t>приспособленое, Акмолинская область, Аршалынский район, село Жалтырколь улица Сана би 18</t>
  </si>
  <si>
    <t>-</t>
  </si>
  <si>
    <t>Аудитории, предметные кабинеты с указанием наименования и площади*</t>
  </si>
  <si>
    <t>Всего 10 классов/кабинетов, площадью-266,9 м2.             Из них: 4 кабинета начальных классов- 124,3 м2, 1 кабинет русского языка и литературы-31,9м,  1 кабинет казахского языка и литературы -30,5 м2, 1 кабинет самопознания - 30,9 м2, 1 кабинет информатики - 27,8 м2. 2 других учебных кабинетов - 36 м2.</t>
  </si>
  <si>
    <t>Проекторов-4,  из них 3-стационарных,   1-переносной</t>
  </si>
  <si>
    <t>Спортивный зал - 150м2</t>
  </si>
  <si>
    <t>44, из них: 14-стационарных компьютера, 20 ноутбуков, 10 планшетов. Видеокамеры -8 (4 внутренние,4 наружные)</t>
  </si>
  <si>
    <t>nobd.iac.kz                      http://sc0021arshaly.edu.kz/</t>
  </si>
  <si>
    <t xml:space="preserve">по состоянию </t>
  </si>
  <si>
    <t>8/114</t>
  </si>
  <si>
    <t>10/111</t>
  </si>
  <si>
    <t>18/225</t>
  </si>
  <si>
    <t>Математика</t>
  </si>
  <si>
    <t>Музыка</t>
  </si>
  <si>
    <t>Наименование темы</t>
  </si>
  <si>
    <t>учитель английского языка (1-4кл)</t>
  </si>
  <si>
    <t>Қазақ әдебиеті</t>
  </si>
  <si>
    <t>Геометрия</t>
  </si>
  <si>
    <t>Физика</t>
  </si>
  <si>
    <t>Химия</t>
  </si>
  <si>
    <t>Биология</t>
  </si>
  <si>
    <t>География</t>
  </si>
  <si>
    <t>ФИО педагога</t>
  </si>
  <si>
    <t>по предмету "Физика" в рамках обновления содержания среднего образования</t>
  </si>
  <si>
    <t>г.Кокшетау, 31.07.2017</t>
  </si>
  <si>
    <t>Филиал Центра педагогического мастерства</t>
  </si>
  <si>
    <t>80ч</t>
  </si>
  <si>
    <t>30 лет</t>
  </si>
  <si>
    <t>защита проекта</t>
  </si>
  <si>
    <t>Обеспечение преемственности содержания предметов "Естествознание" и "Физика"</t>
  </si>
  <si>
    <t>г.Кокшетау, 25.04- 06.05.2022</t>
  </si>
  <si>
    <t>АО "Национальный центр повышения квалификации "Өрлеу"</t>
  </si>
  <si>
    <t>по предмету "Информатика" в рамках обновления содержания среднего образования</t>
  </si>
  <si>
    <t>г.Кокшетау, 15.05.2018</t>
  </si>
  <si>
    <t>Интеллектуальный язык программирования PYTHON"</t>
  </si>
  <si>
    <t>г.Алматы, 11.04- 30.04.2022</t>
  </si>
  <si>
    <t>Республиканская ассоциация частных организаций образования Academy ELAB.ASIA</t>
  </si>
  <si>
    <t>72ч</t>
  </si>
  <si>
    <t>30лет</t>
  </si>
  <si>
    <t>тест</t>
  </si>
  <si>
    <t>Методологические подходы к организации инклюзивного образования в общеобразовательных школаъх в условиях обновления содержания образования</t>
  </si>
  <si>
    <t>г. Нур-Султан, 09.07.2021</t>
  </si>
  <si>
    <t>Научно-образовательный центр "AGZHAN"</t>
  </si>
  <si>
    <t>зачет</t>
  </si>
  <si>
    <t>по предметам начальных классов в рамках обнавления содержания среднего образования</t>
  </si>
  <si>
    <t>г. Кокшетау 12.07.2016</t>
  </si>
  <si>
    <t>120ч</t>
  </si>
  <si>
    <t>17л</t>
  </si>
  <si>
    <t>Методические подходы к организации инклюзивного образования в общеобразовательных школах в условиях обновленного содержания образования</t>
  </si>
  <si>
    <t>г. Нур-Султан, 03. 12. 2021 ж</t>
  </si>
  <si>
    <t>по предметам "География" и "Естествознание" в рамках обновления содержания среднего образования</t>
  </si>
  <si>
    <t>г Кокшетау 05.06.2018</t>
  </si>
  <si>
    <t>25л</t>
  </si>
  <si>
    <t>"Разработка и экспертиза заданий для оценивания" по предмету "География" в рамках обновления содержания среднего образования</t>
  </si>
  <si>
    <t>г Кокшетау 13.08.2019</t>
  </si>
  <si>
    <t>по предметам "Биология" и "Естествознание" в рамках обновления содержания среднего образования</t>
  </si>
  <si>
    <t>г Кокшетау 16.11.2020</t>
  </si>
  <si>
    <t>Методологические подход к организации инклюзивного образования в общеобразовательных школах в условиях обновления содержания образования</t>
  </si>
  <si>
    <t>г Нур-Султан
26.11.2021</t>
  </si>
  <si>
    <t>г. Кокшетау 24.07.2017г</t>
  </si>
  <si>
    <t>ЦПМ</t>
  </si>
  <si>
    <t>33г</t>
  </si>
  <si>
    <t>Content and Language Integrated Learning</t>
  </si>
  <si>
    <t>г. Алматы 20.02.2018</t>
  </si>
  <si>
    <t>Part of the University of Cambridge</t>
  </si>
  <si>
    <t>16л</t>
  </si>
  <si>
    <t>Обучение коммуникативным методикам преподавания по предмету "Английский язык"</t>
  </si>
  <si>
    <t>г. Кокшетау 26. 03. 2018</t>
  </si>
  <si>
    <t>"Professional Development Centre"</t>
  </si>
  <si>
    <t>800ч</t>
  </si>
  <si>
    <t>"Развитие профессиональных компетенций учителя английского языка"</t>
  </si>
  <si>
    <t>г. Кокшетау 18.09.2021</t>
  </si>
  <si>
    <t>Астана 2017</t>
  </si>
  <si>
    <t>Учебно-методические центр"Кеменгер"</t>
  </si>
  <si>
    <t>38л</t>
  </si>
  <si>
    <t>Защита</t>
  </si>
  <si>
    <t>"Методологические подходы к организации инклюзивного образования в общеобразовательных школах в условиях обновленного содержания образования" для педагогов общеобразовательных школ Республики Казахстан</t>
  </si>
  <si>
    <t>Астана 2021</t>
  </si>
  <si>
    <t>Научно - образовательный центр "AGZHAN" Республики Казахстан город Нур-Султан</t>
  </si>
  <si>
    <t>Зачёт</t>
  </si>
  <si>
    <t>"Изучение сложных тем предметов учебного плана начальной школы". Курсы повышения квалификации.</t>
  </si>
  <si>
    <t>Көкшетау 22.04.2022.</t>
  </si>
  <si>
    <t>АО "Национальный центр повышения квалификации" ӨРЛЕУ "</t>
  </si>
  <si>
    <t>" Развитие профессиональных компетенций учителя математики"</t>
  </si>
  <si>
    <t>Көкшетау 22.04.2022</t>
  </si>
  <si>
    <t>АО "Национальный центр повышения квалификации" Өрлеу"</t>
  </si>
  <si>
    <t>80 часов 36 лет</t>
  </si>
  <si>
    <t>" Современные образовательные технологии в условиях обновления содержания образования"</t>
  </si>
  <si>
    <t>Көкшетау 21.04.2022</t>
  </si>
  <si>
    <t>24 часа</t>
  </si>
  <si>
    <t>Зачет</t>
  </si>
  <si>
    <t>" Методологические подходы к организации инклюзивного образования в общеобразовательных школах в условях обновленного содержания образования"</t>
  </si>
  <si>
    <t>22.10.2021 г. Нур-Султан</t>
  </si>
  <si>
    <t>" Научно - образовательный центр "AGZHAN"</t>
  </si>
  <si>
    <t>80 часов</t>
  </si>
  <si>
    <t>"Математика" в рамках обновления содержания среднего образования в РК"</t>
  </si>
  <si>
    <t>Астана 19.06.2017</t>
  </si>
  <si>
    <t>" Өрлеу" "БАҰО" АҚ филиалы " Ақмола облысы бойынша</t>
  </si>
  <si>
    <t>"Методологические подходы к организации инклюзивного образования в общеобразовательных школах в условиях обновлённого содержания образования "</t>
  </si>
  <si>
    <t>Нур-султан 22.10.2021</t>
  </si>
  <si>
    <t>зачёт</t>
  </si>
  <si>
    <t>"Русский язык и литература в рамках обновления содержания среднего образования РК "</t>
  </si>
  <si>
    <t>04.05.2017 Кокшетау</t>
  </si>
  <si>
    <t>"Өрлеу" "БАҰО" Ақмола облысы бойынша</t>
  </si>
  <si>
    <t>160 часов</t>
  </si>
  <si>
    <t>защита</t>
  </si>
  <si>
    <t>Развитие профессиональных компетентностей учителей английского языка в условиях обновления содержания образования</t>
  </si>
  <si>
    <t>г. Астана январь 2018г.</t>
  </si>
  <si>
    <t>Учебно-методический центр"Кеменгер"</t>
  </si>
  <si>
    <t>160ч</t>
  </si>
  <si>
    <t>Развитие предметных компетенций учителей английского языка</t>
  </si>
  <si>
    <t>02.07.2021г.</t>
  </si>
  <si>
    <t>АОО " Назарбаев Интеллектуалые Школы" Центр педагогического мастерства</t>
  </si>
  <si>
    <t>Мемлекеттік тілді үйретуде ақпараттық технологияны қолдана отырып, оқушылардың шығармашылығын дамыту.</t>
  </si>
  <si>
    <t>Көкшетау қаласы 2019ж</t>
  </si>
  <si>
    <t>Өрлеу "БАҰО" АҚ филиалы "Ақмола облысы бойынша педагогикалық қызметкерлердің біліктілігін арттыру институты"</t>
  </si>
  <si>
    <t>160 сағат</t>
  </si>
  <si>
    <t>7л</t>
  </si>
  <si>
    <t>Білім беру мазмұнын жаңарту жағдайында жалпы білім беретін мектептерде инклюзивті білім беруді ұйымдастырудың әдістемелік тәсілдері.</t>
  </si>
  <si>
    <t>Астана қаласы 2021ж</t>
  </si>
  <si>
    <t>"AGZHAN" ғылыми-білім орталығы</t>
  </si>
  <si>
    <t>80 сағат</t>
  </si>
  <si>
    <t>г.Кокшетау 03.08.2018г</t>
  </si>
  <si>
    <t>Эффективное обучение и оценивание в рамках обновления содержания среднего образования</t>
  </si>
  <si>
    <t>г.Астана 06.06.2017г</t>
  </si>
  <si>
    <t>64ч</t>
  </si>
  <si>
    <t xml:space="preserve">Қазақстан Республикасында орта білім мазмұнын жаңарту шеңберінде орыс тілінде оқытатын мектептердегі «Қазақ тілі» пәні бойынша педагогика кадырларының біліктілігін арттыру.
</t>
  </si>
  <si>
    <t>Қостанай қ. 2017ж</t>
  </si>
  <si>
    <t>Педагогикалық шеберлік орталығының филиалы</t>
  </si>
  <si>
    <t>19л</t>
  </si>
  <si>
    <t>Қазақстан Республикасында орта білім мазмұнын жаңарту шеңберінде жалпы білім беру ұйымдарының басшыларының тәрбие ісі жөніндегі орынбасарларының біліктілігін арттыру. Қостанай қ. Педагогикалық шеберлік орталығының филиалы- 2017ж</t>
  </si>
  <si>
    <t>40ч</t>
  </si>
  <si>
    <t>«Қазақ тілі және әдебиеті пәні мұғалімінің кәсіби құзіреттіліктерін дамыту»</t>
  </si>
  <si>
    <t>Көкшетау қаласы 2022ж</t>
  </si>
  <si>
    <t>Көкшетау қаласы «Өрлеу» біліктілікті арттыру ұлттық орталығы» акционерлік қоғамы</t>
  </si>
  <si>
    <t>«Жаңартылған білім беру мазмұны жағдайында қазіргі педагогикалық технологиялары»</t>
  </si>
  <si>
    <t>24ч</t>
  </si>
  <si>
    <t>Курсы по образовательной программе повышение квалификации"Развитие предметных компетенций учителей русскооо языка и литературы"</t>
  </si>
  <si>
    <t>Кокшетау 2021 г</t>
  </si>
  <si>
    <t>"Методологические подходы к оргонизации иклюзивного оброзования в общеобразовательных школах в условиях обновлённого содержания образования"</t>
  </si>
  <si>
    <t>Астана 2021г</t>
  </si>
  <si>
    <t>"Научно-образовательный центр"АGZHAN"</t>
  </si>
  <si>
    <t>"Содержание обновлённого образования для учителей начальных классов "</t>
  </si>
  <si>
    <t>Г.Кокшетау 10.07.2019 г</t>
  </si>
  <si>
    <t>6л</t>
  </si>
  <si>
    <t>Защита проекта</t>
  </si>
  <si>
    <t>"Сабақтағы жалпы адамзаттық құндылықтар"</t>
  </si>
  <si>
    <t>Алматы 2021ж</t>
  </si>
  <si>
    <t>"Адамның үйлесімді дамуы ұлттық институты" комерциялық емес акционерлік қоғамы</t>
  </si>
  <si>
    <t>340ч</t>
  </si>
  <si>
    <t>"Көркем еңбек" пәні бойынша білім беру процесін жобалау және жүзеге асыру"</t>
  </si>
  <si>
    <t>Көкшетау 2022ж</t>
  </si>
  <si>
    <t>80 с</t>
  </si>
  <si>
    <t>по предметам начальных классов в рамках обновлённого содержания среднего образования"</t>
  </si>
  <si>
    <t>Г. Кокшетау 25.05.2018 г</t>
  </si>
  <si>
    <t>АО "Национальный центр повышения квалификаций Орлеу"</t>
  </si>
  <si>
    <t>120 часов,</t>
  </si>
  <si>
    <t>"Методические подходы к организации инклюзивного образования в общеобразовательных школах в условиях обновлённого содержания"</t>
  </si>
  <si>
    <t>Г. Нур-Султан 2021 г</t>
  </si>
  <si>
    <t>"Научно-образовательный центр AGZHAN"</t>
  </si>
  <si>
    <t>80 ч</t>
  </si>
  <si>
    <t>Муминова Айнура Рустамовна</t>
  </si>
  <si>
    <t>"Білім беру мазмұнын жаңарту жағдайында қазақ тілі мен әдебиеті пәні бойынша оқыту процесін жобалау"</t>
  </si>
  <si>
    <t>г. Алматы 29.06.2021</t>
  </si>
  <si>
    <t>АО "Национальный центр повышения квалификации Орлеу"</t>
  </si>
  <si>
    <t>72 ч</t>
  </si>
  <si>
    <t>"Мектептегі "Қазақ тілі" және "Қазақ әдебиеті" сабақтары: басымдықтар және жетілдіру стратегиялары"</t>
  </si>
  <si>
    <t>г. Көкшетау 30.05.2022</t>
  </si>
  <si>
    <t>"Эффективное обучение и оценивания в рамках обновления содержания образования РК"</t>
  </si>
  <si>
    <t>г. Астана 06.06.2017</t>
  </si>
  <si>
    <t>ААО "Назарбаев интеллектуальные школы" ЦПМ</t>
  </si>
  <si>
    <t>22г</t>
  </si>
  <si>
    <t>Курсы по предметам начальных классов в рамках обновления содержания образования</t>
  </si>
  <si>
    <t>Кокшетау 18.03.2018г</t>
  </si>
  <si>
    <t>12ч</t>
  </si>
  <si>
    <t>"Методологические подходы к организации инклюзивного образования в общеобразовательных школах в условиях обновления содержания образования"</t>
  </si>
  <si>
    <t>Нур-Султан 09.07.2021г</t>
  </si>
  <si>
    <t>"Научно-образовательный центр "AGZAN"</t>
  </si>
  <si>
    <t>"Формирование здоровья и жизненных навыков,а также превенция суицида среди несовершеннолетних"</t>
  </si>
  <si>
    <t>Нур-Султан 17.05.2022г</t>
  </si>
  <si>
    <t>республиканский центр "Дарын"</t>
  </si>
  <si>
    <t>18ч</t>
  </si>
  <si>
    <t>Нур-Султан 26.11.2021г</t>
  </si>
  <si>
    <t>31г</t>
  </si>
  <si>
    <t>по предмету "математика" в рамках обновления содержания среднего образования</t>
  </si>
  <si>
    <t>г.Кокшетау 28.06.2019г</t>
  </si>
  <si>
    <t>национальный центр повышения квалификации "Орлеу"</t>
  </si>
  <si>
    <t>г.Кокшетау 20.07.2018г</t>
  </si>
  <si>
    <t>Жастар ортасында терроризм мен діни экстремизмнің алдын алу</t>
  </si>
  <si>
    <t>г.Кокшетау 13.01.2017г</t>
  </si>
  <si>
    <t>Критериальное оценивание ічебных достижений учащихся в контексте такғсомонии Б.Блума</t>
  </si>
  <si>
    <t>г.Кокшетау 15.12.2017г</t>
  </si>
  <si>
    <t>по предмету "Всемирная история " и "Основы права" в рамках обновления содержания среднего образования</t>
  </si>
  <si>
    <t>г.Кокшетау 2018г</t>
  </si>
  <si>
    <t>"Зайырлылық және дінтану негіздері" курсын оқытудың теориялық және әдістемелік негіздері</t>
  </si>
  <si>
    <t>г.Кокшетау 17.09.2021г</t>
  </si>
  <si>
    <t>9л</t>
  </si>
  <si>
    <t>Білім беру мазмұнын жаңарту жағдайында тарих пәні мұғалімдерінің кәсіби құзыруттілігін дамыту</t>
  </si>
  <si>
    <t>г.Кокшетау 01.10.2021г</t>
  </si>
  <si>
    <t>Сабиева асель Ашукеновна</t>
  </si>
  <si>
    <t>по предметам начальных классов в рамках обновления содержания среднего образования</t>
  </si>
  <si>
    <t>г.Кокшетау 25.05.2018г</t>
  </si>
  <si>
    <t>Сейтен Назым Қапанұызы</t>
  </si>
  <si>
    <t>"Өзін-өзі тану" пәнің оқытудың ғылыми-әдістемелік негіздері</t>
  </si>
  <si>
    <t>г.Кокшетау 20.01.2017г</t>
  </si>
  <si>
    <t>40л</t>
  </si>
  <si>
    <t>г.Кокшетау 16.07.2018г</t>
  </si>
  <si>
    <t>по предметам "Химия" и "Естествознание" в рамках обновленого содержания среднего образования</t>
  </si>
  <si>
    <t>г.Кокшетау 03.08.2018</t>
  </si>
  <si>
    <t>Букварь</t>
  </si>
  <si>
    <t>1 класс – 7 ученика</t>
  </si>
  <si>
    <t>1 класс Букварь Учебник Аймагамбетова М. «Алматыкітап» 2021</t>
  </si>
  <si>
    <t>Методическое пособие.Аймагамбетова М.</t>
  </si>
  <si>
    <t>«Алматыкітап» 2021</t>
  </si>
  <si>
    <t xml:space="preserve">8 штук </t>
  </si>
  <si>
    <t>«Алматыкітап», 2021</t>
  </si>
  <si>
    <t>(1 штук)</t>
  </si>
  <si>
    <t xml:space="preserve"> 8 штук</t>
  </si>
  <si>
    <t>«Көкжиек-Горизонт», 2017</t>
  </si>
  <si>
    <t>Ф.Ш.Оразбаева, Ж.Т. Дәулетбекова, А.Қ. Рауандина, Р.С.Рахметова, Б.Қ. Мукеева</t>
  </si>
  <si>
    <t>3 класс – 8 ученика</t>
  </si>
  <si>
    <t>3 класс Казахский язык Учебник. Ф.Ш. Оразбаева «Кокжиек –Горизонт», 2018</t>
  </si>
  <si>
    <t>8 штук</t>
  </si>
  <si>
    <t>4 класс – 6 учеников</t>
  </si>
  <si>
    <t>2 класс – 11 учеников</t>
  </si>
  <si>
    <t xml:space="preserve"> </t>
  </si>
  <si>
    <t>11 штук</t>
  </si>
  <si>
    <t>3 класс – 8 учеников</t>
  </si>
  <si>
    <t>4 класс. Казахский язык. Учебник. 1-3 часть. Н.Ж.Даулеткереева «Алматыкітап», 2019</t>
  </si>
  <si>
    <t>10 штук</t>
  </si>
  <si>
    <t>2 класс –11 учеников</t>
  </si>
  <si>
    <t>«Алматыкітап», 2017</t>
  </si>
  <si>
    <t>3 класс  - 8 учеников</t>
  </si>
  <si>
    <t xml:space="preserve">«Алматыкітап», 2018 </t>
  </si>
  <si>
    <t>4 классе –6 учеников</t>
  </si>
  <si>
    <t>«Алматыкітап», 2019</t>
  </si>
  <si>
    <t xml:space="preserve">10  штук </t>
  </si>
  <si>
    <t>Казахский язык и литература</t>
  </si>
  <si>
    <t>5 класс – 8 учеников</t>
  </si>
  <si>
    <t xml:space="preserve"> Ф.Ш.Оразбаева, Ж.Т. Дәулетбекова, А.Қ. Рауандина, Р.С.Рахметова, Б.Қ. Мукеева</t>
  </si>
  <si>
    <t>9 штук( 1 часть)</t>
  </si>
  <si>
    <t>9 штук (2 часть)</t>
  </si>
  <si>
    <t xml:space="preserve">6 класс – 12 учеников </t>
  </si>
  <si>
    <t xml:space="preserve">1 штук </t>
  </si>
  <si>
    <t>7 класс – 9 учеников</t>
  </si>
  <si>
    <t>9 штук(1 часть)</t>
  </si>
  <si>
    <t>8 класс – 6 ученика</t>
  </si>
  <si>
    <t>9 класс -5 учеников</t>
  </si>
  <si>
    <t>9 класс. Қазақ тілі мен әдебиеті Учебник. А. Курманалиева «Атамура», 2019</t>
  </si>
  <si>
    <t>6 штук</t>
  </si>
  <si>
    <t>1 классе – 8 учеников</t>
  </si>
  <si>
    <t>1 класс. Математика. Учебник. Акпаева А.</t>
  </si>
  <si>
    <t>Математика.Методическое руководство (электронный вариант)</t>
  </si>
  <si>
    <t>А.Б.Акпаева</t>
  </si>
  <si>
    <t>2 классе – 11 учеников</t>
  </si>
  <si>
    <t>2 класс. Математика. Учебник. А.Б.Акпаева</t>
  </si>
  <si>
    <t>11штук</t>
  </si>
  <si>
    <t>3 классе – 8 учеников</t>
  </si>
  <si>
    <t>3 класс. Математика. Учебник. А.Б. Аякпаева  «Алматыкітап», 2018</t>
  </si>
  <si>
    <t>9 штук</t>
  </si>
  <si>
    <t>4 классе – 6 учеников</t>
  </si>
  <si>
    <t>4 класс. Математика. Учебник. А.Акпаева</t>
  </si>
  <si>
    <t xml:space="preserve">9 штук </t>
  </si>
  <si>
    <t>5 классе – 8 учеников</t>
  </si>
  <si>
    <t>5 класс. Математика. Учебник. Т.Абылкасымова</t>
  </si>
  <si>
    <t>«Мектеп», 2017</t>
  </si>
  <si>
    <t>6 классе – 12 ученика</t>
  </si>
  <si>
    <t xml:space="preserve"> 6 класс. Математика. Учебник. Т.А.Алдамуратова</t>
  </si>
  <si>
    <t>«Атамұра», 2018</t>
  </si>
  <si>
    <t>12 штук</t>
  </si>
  <si>
    <t xml:space="preserve">Алгебра </t>
  </si>
  <si>
    <t>7 классе – 9 учеников</t>
  </si>
  <si>
    <t>8 классе – 6 ученика</t>
  </si>
  <si>
    <t>8 класс. Алгебра. Учебник А.Е.Абылкасымова,</t>
  </si>
  <si>
    <t>«Мектеп», 2018</t>
  </si>
  <si>
    <t>9 классе – 5 ученика</t>
  </si>
  <si>
    <t>9 класс. Алгебра. Учебник А.Шыныбеков «Атамура», 2019</t>
  </si>
  <si>
    <t>8 класс. Геометрия.  Учебник В.А. Смирнов</t>
  </si>
  <si>
    <t>9 классе –5 ученика</t>
  </si>
  <si>
    <t>9 класс. Геометрия Учебник А.Шыныбеков</t>
  </si>
  <si>
    <t>«Атамұра», 2019</t>
  </si>
  <si>
    <t>Руский язык</t>
  </si>
  <si>
    <t>5 класс. Руский язык Учебник З.Сабитова</t>
  </si>
  <si>
    <t xml:space="preserve">10 штук </t>
  </si>
  <si>
    <t>6  классе - 12 учеников</t>
  </si>
  <si>
    <t xml:space="preserve">12 штук </t>
  </si>
  <si>
    <t>7 классе - 9 учеников</t>
  </si>
  <si>
    <t>7 класс. Руский язык Учебник З.Сабитова</t>
  </si>
  <si>
    <t>8 класс. Руский язык Учебник З.К. Сабитова «Мектеп», 2018</t>
  </si>
  <si>
    <t>9 класс. Руский язык Учебник Т. Кульгильдинова, 2019</t>
  </si>
  <si>
    <t>Русская литература</t>
  </si>
  <si>
    <t>(5,6,8 класс – 2 части)</t>
  </si>
  <si>
    <t>(7,9 класс – 1 часть)</t>
  </si>
  <si>
    <t>5 класс. Русская литература Учебник Л.В.Софронова</t>
  </si>
  <si>
    <t>Алматы «Атамұра», 2017</t>
  </si>
  <si>
    <t>Хрестоматия Л.В.Софронова</t>
  </si>
  <si>
    <t>6 классе – 12 учеников</t>
  </si>
  <si>
    <t>6 класс. Русская литература Учебник Е.В.Бодрова</t>
  </si>
  <si>
    <t>«Алматыкітап», 2018</t>
  </si>
  <si>
    <t>7 класс. Русская литература Учебник Локтеонова Н.</t>
  </si>
  <si>
    <t>8 класс. Русская литература Учебник Г.З. Шашкина</t>
  </si>
  <si>
    <t>8 штук (1часть)</t>
  </si>
  <si>
    <t>8 штук (2 часть)</t>
  </si>
  <si>
    <t>9 классе – 5 учеников</t>
  </si>
  <si>
    <t>9 класс. Русская литература Учебник В. Савельева «Мектеп»,2019</t>
  </si>
  <si>
    <t>5 классе – 8  учеников</t>
  </si>
  <si>
    <t>5 класс. История Казахстана Учебник С.Ахметова</t>
  </si>
  <si>
    <t>«НИШ», 2017</t>
  </si>
  <si>
    <t>6 класс. История Казахстана Учебник Н.Бакина</t>
  </si>
  <si>
    <t>«Атамура», 2018</t>
  </si>
  <si>
    <t>7 класс. История Казахстана Учебник Н.Бакина</t>
  </si>
  <si>
    <t>8 класс. История Казахстана Учебник Т.  Омарбеков</t>
  </si>
  <si>
    <t>8 штук (1 часть)</t>
  </si>
  <si>
    <t>9 класс. История Казахстана Учебник К.Ускембаев</t>
  </si>
  <si>
    <t>«Мектеп», 2019</t>
  </si>
  <si>
    <t>5 класс. Всемирная история Учебник Б.Букаева</t>
  </si>
  <si>
    <t>7 класс. Всемирная история Учебник Айтбай Р.</t>
  </si>
  <si>
    <t>«Атамура», 2017</t>
  </si>
  <si>
    <t>8 классе –6 ученика</t>
  </si>
  <si>
    <t>8 класс. Всемирная история Учебник Н.Алдабек</t>
  </si>
  <si>
    <t>8  штук (1 часть)</t>
  </si>
  <si>
    <t>9 класс. Всемирная история Учебник Алдабек Н. «Мектеп», 2019</t>
  </si>
  <si>
    <t>7 классе – 9 ученика</t>
  </si>
  <si>
    <t>8 классе – 6 учеников</t>
  </si>
  <si>
    <t>8 класс. Физика Учебник  Н.А.Закирова</t>
  </si>
  <si>
    <t>«Арман-ПВ», 2018</t>
  </si>
  <si>
    <t>7 штук</t>
  </si>
  <si>
    <t>9 класс. Физика Учебник Н.А.Закирова</t>
  </si>
  <si>
    <t>«Арман-ПВ», 2019</t>
  </si>
  <si>
    <t xml:space="preserve">6 штук </t>
  </si>
  <si>
    <t>8 класс. Биология Учебник А.Соловьева</t>
  </si>
  <si>
    <t>9 класс. Биология Учебник Н.Асанов</t>
  </si>
  <si>
    <t>8 класс – 6 учеников</t>
  </si>
  <si>
    <t>8 класс.  География Учебник Р.А. Каратабанов «Алматыкітап», 2018</t>
  </si>
  <si>
    <t>9 класс – 5 ученика</t>
  </si>
  <si>
    <t>9 класс.  География Казахстана Учебник Ш.Т. Талыбекова</t>
  </si>
  <si>
    <t>7 класс - 9 учеников</t>
  </si>
  <si>
    <t>8 класс. Химия Учебник Н. Б. Османова</t>
  </si>
  <si>
    <t>9 класс. Химия Учебник М.Усманова</t>
  </si>
  <si>
    <t>«Атамұра»,2019</t>
  </si>
  <si>
    <t>Информатика</t>
  </si>
  <si>
    <t>1 класс Учебник Цифровая грамотность. Сагимбаева А.Е. Алматыкітап 2021</t>
  </si>
  <si>
    <r>
      <t>Цифровая грамотность.Методическое руководство (электронный вариант) Алматыкітап 2021 (</t>
    </r>
    <r>
      <rPr>
        <sz val="12"/>
        <color theme="1"/>
        <rFont val="Times New Roman"/>
        <family val="1"/>
        <charset val="204"/>
      </rPr>
      <t>1 штук)</t>
    </r>
  </si>
  <si>
    <t>3 класс Цифровая грамотность  Р.А. Кадиркулов «Алматыкітап», 2018</t>
  </si>
  <si>
    <t>4 класс-6 ученика</t>
  </si>
  <si>
    <t>4 класс Информационно- коммуникационные технологии  Ж.У. Кобдикова «Арман ПВ», 2019</t>
  </si>
  <si>
    <t>5 классе –  8 учеников</t>
  </si>
  <si>
    <t>5 класс. Информатика Учебник Р.А. Кадеркулов «Алматыкітап» Баспасы, 2020</t>
  </si>
  <si>
    <t xml:space="preserve">6 класс. Информатика. Учебник Р.А. Кадеркулов «Алматыкітап» Баспасы, 2020 </t>
  </si>
  <si>
    <t>8 класс. Информатика Учебник Р.А.Кадиркулов</t>
  </si>
  <si>
    <t xml:space="preserve">«Алматыкітап», 2021 </t>
  </si>
  <si>
    <t>9 класс. Информатика Учебник Н.С. Кольева</t>
  </si>
  <si>
    <t>1 классе – 7 учеников</t>
  </si>
  <si>
    <t>1 класс. Самопознание Учебник Мукажанова Р.</t>
  </si>
  <si>
    <t>«Бөбек», 2021</t>
  </si>
  <si>
    <t>2 класс. Самопознание Учебник</t>
  </si>
  <si>
    <t>А. Карабутова</t>
  </si>
  <si>
    <t>«Алматы», 2017</t>
  </si>
  <si>
    <t>3 класс. Самопознание Учебник А.А.Карабутова</t>
  </si>
  <si>
    <t>«Бөбек», 2018</t>
  </si>
  <si>
    <t xml:space="preserve">4 класс. Самопознание Учебник </t>
  </si>
  <si>
    <t>«Алматы», 2019</t>
  </si>
  <si>
    <t xml:space="preserve"> 10 штук </t>
  </si>
  <si>
    <t>5 класс. Самопознание Учебник Карабутова А.</t>
  </si>
  <si>
    <t>«Бөбек», 2017</t>
  </si>
  <si>
    <t>6 класс – 12 учеников</t>
  </si>
  <si>
    <t>6 класс. Самопознание Учебник Калачева И.В.</t>
  </si>
  <si>
    <t>7 класс. Самопознание Учебник И.В. Калачева, «Бөбек», 2017</t>
  </si>
  <si>
    <t xml:space="preserve">8 класс. Самопознание Учебник Е. Сакенова «Бөбек», 2018 </t>
  </si>
  <si>
    <t>9 класс - 5 учеников</t>
  </si>
  <si>
    <t>9 класс. Самопознание, Учебник  И.В. Калачева, «Бөбек», 2019</t>
  </si>
  <si>
    <t>1 класс- 7 ученика</t>
  </si>
  <si>
    <t>1 класс Естествознание.Учебник</t>
  </si>
  <si>
    <t>Кучербаева. «Атамұра», 2021</t>
  </si>
  <si>
    <r>
      <t>Естествознание.Методическое руководство (электронный вариант) «Атамұра» 2021 (</t>
    </r>
    <r>
      <rPr>
        <sz val="12"/>
        <color theme="1"/>
        <rFont val="Times New Roman"/>
        <family val="1"/>
        <charset val="204"/>
      </rPr>
      <t>1 штук)</t>
    </r>
  </si>
  <si>
    <t>2 класс Естествознание.Учебник</t>
  </si>
  <si>
    <t>Н.А.Балтушенко. «Алматы кітап», 2017</t>
  </si>
  <si>
    <t>3 класс  - 8 ученика</t>
  </si>
  <si>
    <t>3 класс Естествознание.Учебник</t>
  </si>
  <si>
    <t>С.З. Кучербаева. «Атамура», 2018</t>
  </si>
  <si>
    <t>4 класс- 6 учеников</t>
  </si>
  <si>
    <t>4 класс Естествознание.Учебник</t>
  </si>
  <si>
    <t>П.К. Бигазина АОО «НИШ», 2019</t>
  </si>
  <si>
    <t>5 класс - 8 учеников</t>
  </si>
  <si>
    <t>5 класс Естествознание Учебник Б.Ш. Абдиманапов «Атамура», 2017</t>
  </si>
  <si>
    <t>6 класс -12 учеников</t>
  </si>
  <si>
    <t>6 класс Естествознание Учебник Л.А. Верховцева «Алматы кітап», 2018</t>
  </si>
  <si>
    <t>1класс Познание мира Учебник Турмашева Б. «Атамұра», 2021</t>
  </si>
  <si>
    <r>
      <t>Познание мира.Методическое руководство (электронная версия) Турмашева Б. «Атамұра» 2021 (</t>
    </r>
    <r>
      <rPr>
        <sz val="12"/>
        <color theme="1"/>
        <rFont val="Times New Roman"/>
        <family val="1"/>
        <charset val="204"/>
      </rPr>
      <t>1 штук)</t>
    </r>
  </si>
  <si>
    <t>2 класс  - 11 ученика</t>
  </si>
  <si>
    <t>2 класс Познание мира Учебник Б.К.Турмашева.  «Атамура», 2017</t>
  </si>
  <si>
    <t xml:space="preserve">11 штук </t>
  </si>
  <si>
    <t>3 класс –8 ученика</t>
  </si>
  <si>
    <t>3 класс Познание мира Учебник Б.К. Турмашева  «Атамура», 2018</t>
  </si>
  <si>
    <t>4 класс Познание мира Учебник Турмашева Б. К.  «Атамура», 2019</t>
  </si>
  <si>
    <t>1 класс- 3 учеников</t>
  </si>
  <si>
    <t>1 класс Музыка УчебникА.А.Кайдарова   «НИШ», 2021</t>
  </si>
  <si>
    <t>Музыка.Руководство для учителя  А.А.Кайдарова.</t>
  </si>
  <si>
    <r>
      <t>«НИШ» 2021 (</t>
    </r>
    <r>
      <rPr>
        <sz val="12"/>
        <color theme="1"/>
        <rFont val="Times New Roman"/>
        <family val="1"/>
        <charset val="204"/>
      </rPr>
      <t>1 штук)</t>
    </r>
  </si>
  <si>
    <t>2 класс Музыка Учебник. Е.Б. Горчакова   «Алматы кітап», 2017</t>
  </si>
  <si>
    <t xml:space="preserve">3 класс – </t>
  </si>
  <si>
    <t>8 учеников</t>
  </si>
  <si>
    <t>3 класс Музыка Учебник. Р.Н. Валиуллина   «Атамура», 2018</t>
  </si>
  <si>
    <t>4 класс Музыка Учебник. Е.Б. Горчакова  «Алматы кітап»,  2019</t>
  </si>
  <si>
    <t>5 класс Музыка Учебник. Кульманова Ш.   «Атамура», 2017</t>
  </si>
  <si>
    <t>Технология</t>
  </si>
  <si>
    <t>1 класс – 7 учеников</t>
  </si>
  <si>
    <t>1 класс Художественный труд Учебник + Электронная приложение Ермилова Е.   «Мектеп», 2021</t>
  </si>
  <si>
    <r>
      <t>Художественный труд.Методическая руководство. Е.Ермилова «Мектеп» 2021 (</t>
    </r>
    <r>
      <rPr>
        <sz val="12"/>
        <color theme="1"/>
        <rFont val="Times New Roman"/>
        <family val="1"/>
        <charset val="204"/>
      </rPr>
      <t>1 штук)</t>
    </r>
  </si>
  <si>
    <t>2 класс- 11 ученика</t>
  </si>
  <si>
    <t>2 класс Художественный труд Учебник. Н. Раупова   «Атамура», 2017</t>
  </si>
  <si>
    <t>3 класс Художественный труд Учебник. Н. Раупова   «Атамура», 2018</t>
  </si>
  <si>
    <t>4 класс - 6 учеников</t>
  </si>
  <si>
    <t>4 класс Художественный труд Учебник. Н. Раупова   «Атамура», 2019</t>
  </si>
  <si>
    <t>5 класс Художественный труд для девочек  Учебник. Р.Ш. Алимсаева   «Келешек 2030», 2017</t>
  </si>
  <si>
    <t>5 класс Художественный труд для мальчиков  Учебник. В.Г. Чукалин   «Келешек 2030», 2017</t>
  </si>
  <si>
    <t>4 штук (мал)</t>
  </si>
  <si>
    <t>4 штук (дев)</t>
  </si>
  <si>
    <t>6 класс Художественный труд для мальчиков  Учебник. В.Г. Чукалин   «Келешек 2030», 2018</t>
  </si>
  <si>
    <t>7 класс Художественный труд Учебник. В. Чукалин «НИШ», 2017 (Для мальчиков)</t>
  </si>
  <si>
    <t>7 класс Художественный труд Учебник. Б.Ж.Дуйсенова «НИШ», 2017 (Для девочек )</t>
  </si>
  <si>
    <t>4 штук</t>
  </si>
  <si>
    <t>8 класс Технология для мальчиков  Учебник. В. Чукалин «Келешек - 2030,   2018</t>
  </si>
  <si>
    <t>8 класс Технология для девочек Учебник.  Алимсаева Р.Ш.   «Келешек - 2030,   2018</t>
  </si>
  <si>
    <t>9 класс Технология для мальчиков  Учебник. В.Чукалин «Келешек -2030»,   2019</t>
  </si>
  <si>
    <t>9 класс Технология для девочек Учебник. Р.Ш.Алимсаева «Келешек -2030»,   2019</t>
  </si>
  <si>
    <t>5 штук</t>
  </si>
  <si>
    <t>ЧОП</t>
  </si>
  <si>
    <t>9 класс Основы права  Учебник. А. Ибраева   «Мектеп», 2019</t>
  </si>
  <si>
    <t>9 класс Светскость и основы религоведения  Учебник.Д. Кенжетаев   «Арман ПВ», 2016</t>
  </si>
  <si>
    <t>Английский язык</t>
  </si>
  <si>
    <t>1 класс Smiles 3 English Languadge for Kazahstan.Jenny Dooley   «Express Publishing», 2021</t>
  </si>
  <si>
    <t>Smiles 3 3 English Languadge. Teacher s Book for Kazahstan.</t>
  </si>
  <si>
    <t>Jenny Dooley   «Express Publishing», 2021</t>
  </si>
  <si>
    <t>2 класс Английский язык Учебник.  Jenny Dooley   «Express Publishing», 2017</t>
  </si>
  <si>
    <t>3 класс Smiles 3 Учебник. Jenny Dooley, «Express Publishing», 2018</t>
  </si>
  <si>
    <t>4 класс Smiles 4 Учебник. Jenny Dooley, «Express Publishing», 2019</t>
  </si>
  <si>
    <t>5 класс Eyes Open Учебник.  Ben Goldstein Cambridge University Press, 2017</t>
  </si>
  <si>
    <t>6 класс Eyes Open Учебник.  Ben Goldstein Cambridge University Press, 2018</t>
  </si>
  <si>
    <t>7 класс  Eyes Open  Учебник.  Ben Goldstein Cambridge University Press, 2017</t>
  </si>
  <si>
    <t xml:space="preserve">8 класс  Eyes Open  Учебник.  Ben Goldstein Cambridge University Press, 2018.  </t>
  </si>
  <si>
    <t>9 класс  Excel 9 for Kazahstan. Student s book Учебник. Jenny Dooley, Bob Obee, Mukhamedjanov N.V.</t>
  </si>
  <si>
    <t>9 класс – 14 ученика</t>
  </si>
  <si>
    <t>15 штук</t>
  </si>
  <si>
    <t>8 класс -15 ученика</t>
  </si>
  <si>
    <t>7 класс – 24 учеников</t>
  </si>
  <si>
    <t>25 штук</t>
  </si>
  <si>
    <t>6 класс- 35 ученика</t>
  </si>
  <si>
    <t xml:space="preserve">35 штук </t>
  </si>
  <si>
    <t xml:space="preserve">5 класс - 22 учеников </t>
  </si>
  <si>
    <t xml:space="preserve">30 штук </t>
  </si>
  <si>
    <t xml:space="preserve">4 класс- 23 учеников </t>
  </si>
  <si>
    <t xml:space="preserve">25 штук </t>
  </si>
  <si>
    <t xml:space="preserve">3 класс- 35 учеников </t>
  </si>
  <si>
    <t>30 штук       (5 штук с другой школы)</t>
  </si>
  <si>
    <t xml:space="preserve">2 класс – 31 учеников </t>
  </si>
  <si>
    <t>32 штук</t>
  </si>
  <si>
    <t>1 класс – 25 ученика</t>
  </si>
  <si>
    <t>26 штук</t>
  </si>
  <si>
    <t>Әліппе</t>
  </si>
  <si>
    <t>1 сынып-18</t>
  </si>
  <si>
    <t>1 сынып Әліппе Оқулық Ә.Е. Жұмабаева "Атамұра" 2021</t>
  </si>
  <si>
    <t>Ана тілі</t>
  </si>
  <si>
    <t>1 сынып Ана тілі Оқулық Г.И. Уайсова "Атамұра" 2021</t>
  </si>
  <si>
    <t>1 сынып Оқулық Цифрлық сауаттылық  Ж.У.Кобдикова "Арман-ПВ"</t>
  </si>
  <si>
    <t>18 штук</t>
  </si>
  <si>
    <t xml:space="preserve"> 2 класс. Руский язык Учебник 1-4 части Е.В.Богатырева</t>
  </si>
  <si>
    <t>3 класс. Руский язык Учебник 1-4 части  Е.В. Богатырева, «Алматыкітап», 2018</t>
  </si>
  <si>
    <t>4 класс. Руский язык Учебник 1-4 части  Е.В. Богатырева, «Алматыкітап», 2019</t>
  </si>
  <si>
    <t>6 класс. Руский язык Учебник 1-2 части  З.Сабитова</t>
  </si>
  <si>
    <t xml:space="preserve">1 сынып-18 </t>
  </si>
  <si>
    <t>1 сынып Русский язык Оқулық 1-2б А.А.Кадралиева "Атамұра" 2021</t>
  </si>
  <si>
    <t>Өзін-өзі тану    Самопознание</t>
  </si>
  <si>
    <t>1 сынып Өзін-өзі тану Оқулық Р.Ә.Мұқажанова "Бөбек" 2021</t>
  </si>
  <si>
    <t>Жаратылыстану Естествознание</t>
  </si>
  <si>
    <t>1 сынып Жаратылыстану Оқулық Р.Ә.Каратабанов "Алматыкітап" 2021</t>
  </si>
  <si>
    <t>Дүниетану                                    Познание мира</t>
  </si>
  <si>
    <t>1  сынып-18</t>
  </si>
  <si>
    <t>1 сынып  Дүниетану Оқулық Б.Қ.Тұрмашева "Атамұра" 2021</t>
  </si>
  <si>
    <t xml:space="preserve">1 сынып/ класс-2 части </t>
  </si>
  <si>
    <t>2-4 сынып/ класс - 1,2,3,4 часть.</t>
  </si>
  <si>
    <t>5-6 сынып/класс – 2 части</t>
  </si>
  <si>
    <t>1 сынып Математика Оқулық Ә.Б.Ақпаева "Алматыкітап" 2021</t>
  </si>
  <si>
    <t>1 сынып Музыка Оқулық Ш.Құлманова "Атамұра" 2021</t>
  </si>
  <si>
    <t>1 сынып Көркем еңбек Оқулық Е.В.Ермилова "Мектеп" 2021</t>
  </si>
  <si>
    <t>2 сынып -20</t>
  </si>
  <si>
    <t>Қазақ тілі</t>
  </si>
  <si>
    <t>1 класс. Қазақ тілі. Учебник.А.Хазимова, Б.Салыхова «Алматыкітап», 2021</t>
  </si>
  <si>
    <t>Методическое пособие. Қазақ тілі для школ с русским языком обучения (электронды нұсқа)А.Хазимова, Б.Салыхова «Алматыкітап», 2021</t>
  </si>
  <si>
    <t>2 сынып Қазақ тілі 1-2 б Оқулық Ә.Е.Жұмабаева "Атамұра" 2017</t>
  </si>
  <si>
    <t xml:space="preserve">20 штук </t>
  </si>
  <si>
    <t>2 класс. Казахский язык. Учебник. 1-2 часть</t>
  </si>
  <si>
    <t>2 класс. Литературное чтение. Учебник 1-4ч. Е.В.Богатырова, Р.А.Бучина</t>
  </si>
  <si>
    <t>3 класс. Литературное чтение. Учебник 1-4ч. Н.В. Регель</t>
  </si>
  <si>
    <t>Әдебиеттік оқу Литературное чтение</t>
  </si>
  <si>
    <t>2 сынып Әдебиеттік оқу Оқулық 1-2б Б.Т.Қабатай "Атамұра" 2017</t>
  </si>
  <si>
    <t>5 класс. Қазақ тілі Учебник 1-2 ч. «Кокжиек –Горизонт», 2017</t>
  </si>
  <si>
    <t>6 класс. Қазақ тілі мен әдебиеті Учебни 1-2ч. . Ф.Ш. Оразбаева «Кокжиек –Горизонт», 2018</t>
  </si>
  <si>
    <t>7 класс Қазақ тілі мен әдебиеті Учебник 1-2ч. «Көкжиек-Горизонт», 2017</t>
  </si>
  <si>
    <t>8 класс. Қазақ тілі мен әдебиеті Учебн 1-2ч. Ф.Ш. Оразбаева «Кокжиек –Горизонт», 2018</t>
  </si>
  <si>
    <t>2 сынып Математика Оқулық 1-4б Ә.Б,Ақпаева "Алматыкітап" 2017</t>
  </si>
  <si>
    <t>2 сынып Русский язык Оқулық 1-2б Т.М.Калашникова "Алматыкітап" 2017</t>
  </si>
  <si>
    <t>2 сынып Өзін-өзі тану Оқулық Г.А Омарова "Бөбек" 2017</t>
  </si>
  <si>
    <t>3 сынып Көркем еңбек Оқулық Н.А.Раупова "Атамұра" 2018</t>
  </si>
  <si>
    <t>28 штук</t>
  </si>
  <si>
    <t>3 сынып Русский язык Оқулық 1-2б Т.М.Калашникова "Алматыкітап" 2018</t>
  </si>
  <si>
    <t xml:space="preserve">3 сынып-27 </t>
  </si>
  <si>
    <t>3 сынып Жаратылыстану Оқулық 1--2б Андриянова Т.А. "НЗМ" 2018</t>
  </si>
  <si>
    <t>20 штук ( 7 из др.школы)</t>
  </si>
  <si>
    <t>2 сынып Жаратылыстану Оқулық  Андриянова Т.А. "НЗМ" 2017</t>
  </si>
  <si>
    <t>20 штук</t>
  </si>
  <si>
    <t>3 сынп Дүниетану Оқулық Б.Қ.Тұрмашева "Атамұра" 2018</t>
  </si>
  <si>
    <t>3 сынып Музыка Оқулық Ш.Құлманова әАтамұра( 2018</t>
  </si>
  <si>
    <t>3 сынып Цифрлық сауаттылық Оқулық Р.А.Қадырқұлов "Алматыкітап" 2021</t>
  </si>
  <si>
    <t>3 сынып Математика Оқулық 1-4б Ә.Б,Ақпаева "Алматыкітап" 2018</t>
  </si>
  <si>
    <t>22 штуки ( 5 из др.школы)</t>
  </si>
  <si>
    <t>3 сынып Әдебиеттік оқу Оқулық 1-2б Б.Т.Қабатай "Атамұра" 2018</t>
  </si>
  <si>
    <t>3 сынып Қазақ тілі 1-2 б Оқулық Ә.Е.Жұмабаева "Атамұра" 2018</t>
  </si>
  <si>
    <t>3 сынып Өзін-өзі тану Оқулық Ізғұттынова Р.О. "Бөбек" 2018</t>
  </si>
  <si>
    <t>2 сынып  Дүниетану Оқулық Б.Қ.Тұрмашева "Атамұра" 2017</t>
  </si>
  <si>
    <t>2 сынып Музыка Оқулық Ш.Құлманова әАтамұра( 2017</t>
  </si>
  <si>
    <t>2 сынып Көркем еңбек Оқулық Н.А.Раупова "Атамұра" 2017</t>
  </si>
  <si>
    <t>4 сынып-17</t>
  </si>
  <si>
    <t>17 штук</t>
  </si>
  <si>
    <t>4 сынып Көркем еңбек Оқулық Н.А.Раупова "Атамұра" 2017\9</t>
  </si>
  <si>
    <t>4 сынп Дүниетану Оқулық Б.Қ.Тұрмашева "Атамұра" 2019</t>
  </si>
  <si>
    <t>4 сынып Жаратылыстану Оқулық 1--2б Бигазина П.К. "НЗМ" 2019</t>
  </si>
  <si>
    <t>4 сынып Өзін-өзі тану Оқулық Ізғұттынова Р.О. "Бөбек" 2019</t>
  </si>
  <si>
    <t>4 сынып Ақпараттық-коммуникативтік технологиялар Оқулық Ж.У.Кобдикова "Арман ПВ" 2019</t>
  </si>
  <si>
    <t>4 сынып Русский язык Оқулық 1-2б Т.М.Калашникова "Алматыкітап" 2019</t>
  </si>
  <si>
    <t>4 сынып Математика Оқулық 1-4б Ә.Б,Ақпаева "Алматыкітап" 2019</t>
  </si>
  <si>
    <t>4 сынып Әдебиеттік оқу Оқулық 1-3б З.Мүфтибекова "Алматыкітап" 2019</t>
  </si>
  <si>
    <t>4 сынып Қазақ тілі 1-2 б Оқулық Ә.Е.Жұмабаева "Атамұра" 2019</t>
  </si>
  <si>
    <t>5 сынып-15</t>
  </si>
  <si>
    <t>6 сынып-23</t>
  </si>
  <si>
    <t>7 сынып-15</t>
  </si>
  <si>
    <t>8 сынып-9</t>
  </si>
  <si>
    <t xml:space="preserve">9 сынып-9 </t>
  </si>
  <si>
    <t>5 сынып Қазақ әдебиеті Оқулық С.Ч.Тұрсынғалиева "Арман-ПВ" 2017</t>
  </si>
  <si>
    <t>5 сынып Математика Оқулық 1-2б А.Е.Әбілқасымова "Мектеп"2017</t>
  </si>
  <si>
    <t>Русский язык и литература</t>
  </si>
  <si>
    <t>Қазақстан тарихы              История Казахстана</t>
  </si>
  <si>
    <t>5 сынып Қазақстан тарихы Оқулық С.Р.Ахметова "НЗМ" 2017</t>
  </si>
  <si>
    <t xml:space="preserve"> Дүниежүзі тарихы      Всемирная история  </t>
  </si>
  <si>
    <t>5 сынып Дүниежүзі тарихы Оқулық Б.С.Букаева "НЗМ" 2017</t>
  </si>
  <si>
    <t>5 сынып Информатика Оқулық Р.А. Қадырқұлов "Алматыкітап" 2020</t>
  </si>
  <si>
    <t>5 сынып Өзін-өзі тану Оқулық Ізғұттынова Р.О. "Бөбек" 2017</t>
  </si>
  <si>
    <t>2 класс-11 учеников</t>
  </si>
  <si>
    <t>5 сынып Жаратылыстану Оқулық 1-2б Л.А.Верховцева. "Алматыкітап" 2017</t>
  </si>
  <si>
    <t>4 сынып Музыка Оқулық Ш.Құлманова "Атамұра" 2019</t>
  </si>
  <si>
    <t>5 сынып Музыка Оқулық Ш.Құлманова "Атамұра" 2017</t>
  </si>
  <si>
    <t>6 сынып Көркем еңбек Оқулық Р.Ш Алимсаева " Көкшетау" 2017</t>
  </si>
  <si>
    <t>қыз-8 штук ұл-8 штук</t>
  </si>
  <si>
    <t xml:space="preserve">Өлкентану                  Краеведение </t>
  </si>
  <si>
    <t>4 класс. Литературное чтение. Учебник 1-4ч. Н.В. Регель «Алматыкітап», 2019</t>
  </si>
  <si>
    <t>5 сынып Қазақ тілі Оқулық Т.Н.Ермекова "Арман-ПВ" 2017</t>
  </si>
  <si>
    <t>5 класс-8 учащихся</t>
  </si>
  <si>
    <t>6 класс-12 учащихся</t>
  </si>
  <si>
    <t>6 класс Краеведение Учебник 2ч А.С.Кунанбаева "Кокшетау" 2018</t>
  </si>
  <si>
    <t>5 класс Краеведение Учебник 2ч А.С.Кунанбаева "Кокшетау" 2018</t>
  </si>
  <si>
    <t>23 штук</t>
  </si>
  <si>
    <t>6 сынып Қазақ әдебиеті Оқулық С.Ч.Тұрсынғалиева "Арман-ПВ" 2018</t>
  </si>
  <si>
    <t>23 штуки</t>
  </si>
  <si>
    <t>6 сынып Қазақ тілі Оқулық Т.Н.Ермекова "Арман-ПВ" 2018</t>
  </si>
  <si>
    <t xml:space="preserve">23 штуки </t>
  </si>
  <si>
    <t>6 сынып Информатика Оқулық Р.А. Қадырқұлов "Алматыкітап" 2020</t>
  </si>
  <si>
    <t>6 класс. Всемирная история Учебник Айтбай Р.«Атамура», 2018</t>
  </si>
  <si>
    <t>6 сынып Дүниежүзі тарихы Оқулық Р.Т.Айтбай "Атамұра" 2018</t>
  </si>
  <si>
    <t>5 сынып Жаратылыстану Оқулық 1-2б Р.Ә. Қаратабанов. "Алматыкітап" 2018</t>
  </si>
  <si>
    <t>6 сынып Русский яззык и литература Учебник 1-2ч У.А.Жанпейс "Атамұра" 2017</t>
  </si>
  <si>
    <t>5 сынып Русский яззык и литература Учебник 1-2ч У.А.Жанпейс "Атамұра" 2018</t>
  </si>
  <si>
    <t>6 сынып Математика Оқулық 1-2б А.Е.Әбілқасымова "Мектеп"2017</t>
  </si>
  <si>
    <t>7 класс. Алгебра. Учебник А.Е.Абылкасымова,«Мектеп», 2017</t>
  </si>
  <si>
    <t>7 сынып. Алгебра. УОқулық А.ЕӘбілкасымова,«Мектеп», 2017</t>
  </si>
  <si>
    <t>7 класс. Геометрия, Учебник В.А.Смирнов Алматы «Мектеп», 2017</t>
  </si>
  <si>
    <t>7 сынып. Геометрия, Оқулық В.А.Смирнов Алматы «Мектеп», 2017</t>
  </si>
  <si>
    <t>7 класс. Биология Учебник Е.Очкур «Мектеп», 2017</t>
  </si>
  <si>
    <t>7 сынып. Биология Оқулық Е.Очкур «Мектеп», 2017</t>
  </si>
  <si>
    <t>7 класс. Информатика Учебник Р.А.Кадиркулов «Алматыкітап», 2021</t>
  </si>
  <si>
    <t>7 сынып Русский язык и литература Учебник У.А. Жанпейс "Атамұра" 2017</t>
  </si>
  <si>
    <t>7 сынып Дүниежүзі тарихы Оқулық- 8 Н.Алдабек "Атамұра" 2018</t>
  </si>
  <si>
    <t>7 класс. География Учебник 1-2 ч Каратабанов Р.А. «Алматыкітап», 2017</t>
  </si>
  <si>
    <t>7 сынып. География Оқулық 1-2 ч Қаратабанов Р.Ә. «Алматыкітап», 2017</t>
  </si>
  <si>
    <t>7 класс. Физика Н.А.Закирова Учебник «Арман-ПВ», 2017</t>
  </si>
  <si>
    <t>7 сынып Физика Оқулық Р.Башарұлы !Атамұра"2017</t>
  </si>
  <si>
    <t>7 сынып Қазақ әдебиеті Оқулық С.Ч. Тұрсынғалиева "Арман ПВ" 2017</t>
  </si>
  <si>
    <t>7 сынып. Химия Оқулық М.Қ.Оспанова Алматы «Мектеп», 2017</t>
  </si>
  <si>
    <t>7 сынып Қазақстан тарихы Оқулық 8(7) З.Е. Қабылдинов "Атамұра" 2018</t>
  </si>
  <si>
    <t>6 сынып Қазақстан тарихы Оқулық  Н.С.Бакина "Атамұра" 2018</t>
  </si>
  <si>
    <t>16 штук</t>
  </si>
  <si>
    <t>7 сынып Қазақ тілі Оқулық Т.Н.Ермекова "Арман-ПВ" 2018</t>
  </si>
  <si>
    <t>6 сынып Өзін-өзі тану Оқулық Ізғұттынова Р.О. "Бөбек" 2018</t>
  </si>
  <si>
    <t>20 штук ( 3 из др.школы)</t>
  </si>
  <si>
    <t>8 сынып Қазақ тілі Оқулық Б.Әрінова "Атамұра" 2018</t>
  </si>
  <si>
    <t>8 сынып Қазақ әдебиеті Оқулық А.С.Ақтанова  "Атамұра" 2018</t>
  </si>
  <si>
    <t>8 сынып Қазақ әдебиеті Хрестоматия  А.С.Ақтанова  "Атамұра" 2018</t>
  </si>
  <si>
    <t>8 сынып. Геометрия, Оқулық В.А.Смирнов Алматы «Мектеп», 2018</t>
  </si>
  <si>
    <t>8 сынып. Алгебра. УОқулық А.ЕӘбілкасымова,«Мектеп», 2018</t>
  </si>
  <si>
    <t>8 сынып Русский язык и литература Учебник 1-2 ч У.А. Жанпейс "Атамұра" 2018</t>
  </si>
  <si>
    <t>8 сынып Қазақстан тарихы Оқулық 1б 8-9 Қ.С.Өскембаев "Мектеп" 2019</t>
  </si>
  <si>
    <t>8 сынып Дүниежүзі тарихы Оқулық-1б 8-9 Н.Алдабек "Мектеп" 2019</t>
  </si>
  <si>
    <t>8 сынып Физика Оқулық Р.Башарұлы "Атамұра"2018</t>
  </si>
  <si>
    <t>8 сынып Физика Оқулық Н.А. Закирова  "Арман ПВ"2018</t>
  </si>
  <si>
    <t>8 сынып. Биология Оқулық А.Соловьева "Атамқра" 2018</t>
  </si>
  <si>
    <t>8 сынып. География Оқулық 1-2 ч Қаратабанов Р.Ә. «Алматыкітап», 2018</t>
  </si>
  <si>
    <t>7 сынып. Химия Учебник М.К.Оспанова Алматы «Мектеп», 2017</t>
  </si>
  <si>
    <t>8 сынып. Химия Оқулық М.К.Оспанова Алматы «Мектеп», 2018</t>
  </si>
  <si>
    <t>10 шүтук</t>
  </si>
  <si>
    <t>7 сынып Өзін-өзі тану Оқулық Ж.Ж Әкімбаева. "Бөбек" 2017</t>
  </si>
  <si>
    <t>8 сынып Өзін-өзі тану Оқулық Ж.Ж Әкімбаева. "Бөбек" 2018</t>
  </si>
  <si>
    <t>9 сынып. География Оқулық 1-2 ч Қаратабанов Р.Ә. «Алматыкітап», 2019</t>
  </si>
  <si>
    <t>8 сынып Русский язык и литература Хрестоматия К.Л. Кабдулова  "Лөкжиек-Горизонт" 2018</t>
  </si>
  <si>
    <t>8 сынып Русский язык и литература Учебник К.Л. Кабдулова  "Лөкжиек-Горизонт" 2018</t>
  </si>
  <si>
    <t>9 сынып Русский язык и литература Учебник  Р.К. Ержанова "Алматыкітап" 2019</t>
  </si>
  <si>
    <t>9 сынып Қазақстан тарихы Оқулық 2б 8-9 Қ.С.Өскембаев "Мектеп" 2019</t>
  </si>
  <si>
    <t>9 сынып Қазақ әдебиеті Оқулық  Ақтанова А.С. "Атамұра" 2019</t>
  </si>
  <si>
    <t>9 сынып Қазақ тілі Оқулық Ж.Дәулетбекова "Атамұра" 2019</t>
  </si>
  <si>
    <t>9 сынып. Алгебра. Оқулық А.Шыныбеков «Атамура», 2019</t>
  </si>
  <si>
    <t>9 сынып. Геометрия Оқулық А.Шыныбеков "Атамұра 2019</t>
  </si>
  <si>
    <t>9 сынып Физика Оқулық Р.Башарұлы "Атамұра"2019</t>
  </si>
  <si>
    <t>9 сынып. Биология Оқулық А.Соловьева "Атамқра" 2019</t>
  </si>
  <si>
    <t>9 сынып. Химия Оқулық М.Б.Усманова Алматы «Мектеп», 2019</t>
  </si>
  <si>
    <t>8 сынып. Информатика Оқулық Р.А.Қадирқұлов «Алматыкітап», 2021</t>
  </si>
  <si>
    <t>7 сынып. Информатика Оқулық Р.А.Қадирқұлов «Алматыкітап», 2021</t>
  </si>
  <si>
    <t>89сынып. Информатика Оқулық Н.С.Кольева «Мектеп», 2019</t>
  </si>
  <si>
    <t>9 сынып Өзін-өзі тану Оқулық С.Нуркеева. "Бөбек" 2019</t>
  </si>
  <si>
    <t>9 сынып Құқық негіздері Оқулық А.С. Ибраева "Мектеп" 2019</t>
  </si>
  <si>
    <t xml:space="preserve"> Светскость и религоведение      Зайырлылық және дінтану</t>
  </si>
  <si>
    <t>9-сынып Зайырлылық және дінтану негіздері оқулық.Д. Кенжетаев "Арман ПВ", 2016</t>
  </si>
  <si>
    <t xml:space="preserve"> 8 сынып Көркем еңбек Оқулық Алимсаева Р.Ш. " Келешек" 2018</t>
  </si>
  <si>
    <t>2штук</t>
  </si>
  <si>
    <t xml:space="preserve"> 7 сынып Көркем еңбек Оқулық Алимсаева Р.Ш. " Келешек" 2018</t>
  </si>
  <si>
    <t>қыз-2 штук     ұл-2 штук</t>
  </si>
  <si>
    <t>қыз-3 штук     ұл-3 штук</t>
  </si>
  <si>
    <t>3 штук</t>
  </si>
  <si>
    <t>5 сынып Өлкентану Оқулық 1б А.С.Кунанбаева "Көкшетау" 2018</t>
  </si>
  <si>
    <t>6 сынып Өлкентану Оқулық 1б А.С.Кунанбаева "Көкшетау" 2018</t>
  </si>
  <si>
    <t>7 сынып Өлкентану Оқулық 3б А.С.Кунанбаева "Көкшетау" 2018</t>
  </si>
  <si>
    <t>7 класс Краеведение Учебник 3ч А.С.Кунанбаева "Кокшетау" 2018</t>
  </si>
  <si>
    <t>4 штуки</t>
  </si>
  <si>
    <t>8 штуки</t>
  </si>
  <si>
    <t>5-7 сынып</t>
  </si>
  <si>
    <t>5-7 класс</t>
  </si>
  <si>
    <t>5-7 сынып Өлкентану Хрестоматия 1-2 б К.М. Байпаков "Алматыкітап" 2019</t>
  </si>
  <si>
    <t>1 штука</t>
  </si>
  <si>
    <t>5-7 класс Краеведение Хрестоматия 1-2ч К.М. Байпаков (Алматыкітап"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</si>
</sst>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1E1E1E"/>
      <name val="Times New Roman"/>
      <family val="1"/>
      <charset val="204"/>
    </font>
    <font>
      <b/>
      <sz val="10"/>
      <color rgb="FF1E1E1E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Roboto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8" applyNumberFormat="0" applyAlignment="0" applyProtection="0"/>
    <xf numFmtId="0" fontId="21" fillId="8" borderId="9" applyNumberFormat="0" applyAlignment="0" applyProtection="0"/>
    <xf numFmtId="0" fontId="22" fillId="8" borderId="8" applyNumberFormat="0" applyAlignment="0" applyProtection="0"/>
    <xf numFmtId="0" fontId="23" fillId="0" borderId="10" applyNumberFormat="0" applyFill="0" applyAlignment="0" applyProtection="0"/>
    <xf numFmtId="0" fontId="24" fillId="9" borderId="11" applyNumberFormat="0" applyAlignment="0" applyProtection="0"/>
    <xf numFmtId="0" fontId="25" fillId="0" borderId="0" applyNumberFormat="0" applyFill="0" applyBorder="0" applyAlignment="0" applyProtection="0"/>
    <xf numFmtId="0" fontId="12" fillId="10" borderId="12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</cellStyleXfs>
  <cellXfs count="14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5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5" fillId="0" borderId="0" xfId="1" applyFont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5" fillId="2" borderId="0" xfId="1" applyFont="1" applyFill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14" fontId="9" fillId="2" borderId="1" xfId="1" applyNumberFormat="1" applyFont="1" applyFill="1" applyBorder="1" applyAlignment="1">
      <alignment vertical="top" wrapText="1"/>
    </xf>
    <xf numFmtId="0" fontId="9" fillId="2" borderId="1" xfId="1" applyFont="1" applyFill="1" applyBorder="1" applyAlignment="1">
      <alignment vertical="top" wrapText="1"/>
    </xf>
    <xf numFmtId="0" fontId="11" fillId="2" borderId="1" xfId="1" applyFont="1" applyFill="1" applyBorder="1" applyAlignment="1">
      <alignment vertical="top" wrapText="1"/>
    </xf>
    <xf numFmtId="0" fontId="6" fillId="2" borderId="0" xfId="1" applyFont="1" applyFill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14" fontId="5" fillId="2" borderId="1" xfId="1" applyNumberFormat="1" applyFont="1" applyFill="1" applyBorder="1" applyAlignment="1">
      <alignment vertical="top" wrapText="1"/>
    </xf>
    <xf numFmtId="0" fontId="5" fillId="3" borderId="0" xfId="1" applyFont="1" applyFill="1" applyAlignment="1">
      <alignment vertical="top" wrapText="1"/>
    </xf>
    <xf numFmtId="0" fontId="5" fillId="3" borderId="1" xfId="1" applyFont="1" applyFill="1" applyBorder="1" applyAlignment="1">
      <alignment vertical="top" wrapText="1"/>
    </xf>
    <xf numFmtId="14" fontId="9" fillId="3" borderId="1" xfId="1" applyNumberFormat="1" applyFont="1" applyFill="1" applyBorder="1" applyAlignment="1">
      <alignment vertical="top" wrapText="1"/>
    </xf>
    <xf numFmtId="0" fontId="10" fillId="3" borderId="1" xfId="1" applyFont="1" applyFill="1" applyBorder="1" applyAlignment="1">
      <alignment vertical="top" wrapText="1"/>
    </xf>
    <xf numFmtId="0" fontId="9" fillId="3" borderId="1" xfId="1" applyFont="1" applyFill="1" applyBorder="1" applyAlignment="1">
      <alignment vertical="top" wrapText="1"/>
    </xf>
    <xf numFmtId="0" fontId="11" fillId="3" borderId="1" xfId="1" applyFont="1" applyFill="1" applyBorder="1" applyAlignment="1">
      <alignment vertical="top" wrapText="1"/>
    </xf>
    <xf numFmtId="14" fontId="5" fillId="0" borderId="0" xfId="1" applyNumberFormat="1" applyFont="1" applyAlignment="1">
      <alignment vertical="top" wrapText="1"/>
    </xf>
    <xf numFmtId="0" fontId="30" fillId="3" borderId="1" xfId="0" applyFont="1" applyFill="1" applyBorder="1" applyAlignment="1">
      <alignment vertical="top" wrapText="1"/>
    </xf>
    <xf numFmtId="0" fontId="30" fillId="3" borderId="1" xfId="0" applyFont="1" applyFill="1" applyBorder="1" applyAlignment="1">
      <alignment horizontal="center" vertical="top" wrapText="1"/>
    </xf>
    <xf numFmtId="0" fontId="30" fillId="3" borderId="1" xfId="0" applyFont="1" applyFill="1" applyBorder="1"/>
    <xf numFmtId="0" fontId="30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32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8" xfId="0" applyFont="1" applyBorder="1" applyAlignment="1">
      <alignment horizontal="right" wrapText="1"/>
    </xf>
    <xf numFmtId="0" fontId="5" fillId="0" borderId="19" xfId="0" applyFont="1" applyBorder="1" applyAlignment="1">
      <alignment horizontal="right" wrapText="1"/>
    </xf>
    <xf numFmtId="0" fontId="1" fillId="0" borderId="19" xfId="0" applyFont="1" applyBorder="1" applyAlignment="1">
      <alignment wrapText="1"/>
    </xf>
    <xf numFmtId="0" fontId="33" fillId="0" borderId="19" xfId="0" applyFont="1" applyBorder="1" applyAlignment="1">
      <alignment wrapText="1"/>
    </xf>
    <xf numFmtId="0" fontId="33" fillId="0" borderId="18" xfId="0" applyFont="1" applyBorder="1" applyAlignment="1">
      <alignment horizontal="right" wrapText="1"/>
    </xf>
    <xf numFmtId="0" fontId="33" fillId="0" borderId="19" xfId="0" applyFont="1" applyBorder="1" applyAlignment="1">
      <alignment vertical="top" wrapText="1"/>
    </xf>
    <xf numFmtId="0" fontId="34" fillId="35" borderId="19" xfId="0" applyFont="1" applyFill="1" applyBorder="1" applyAlignment="1">
      <alignment wrapText="1"/>
    </xf>
    <xf numFmtId="0" fontId="29" fillId="0" borderId="2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0" fillId="0" borderId="29" xfId="0" applyFont="1" applyBorder="1" applyAlignment="1">
      <alignment vertical="center" wrapText="1"/>
    </xf>
    <xf numFmtId="0" fontId="0" fillId="0" borderId="29" xfId="0" applyBorder="1"/>
    <xf numFmtId="0" fontId="30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0" fillId="0" borderId="30" xfId="0" applyFont="1" applyBorder="1" applyAlignment="1">
      <alignment vertical="center" wrapText="1"/>
    </xf>
    <xf numFmtId="0" fontId="0" fillId="0" borderId="30" xfId="0" applyBorder="1"/>
    <xf numFmtId="0" fontId="29" fillId="0" borderId="30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35" borderId="30" xfId="0" applyFont="1" applyFill="1" applyBorder="1" applyAlignment="1">
      <alignment vertical="center" wrapText="1"/>
    </xf>
    <xf numFmtId="0" fontId="0" fillId="35" borderId="14" xfId="0" applyFill="1" applyBorder="1" applyAlignment="1">
      <alignment vertical="top" wrapText="1"/>
    </xf>
    <xf numFmtId="0" fontId="29" fillId="35" borderId="14" xfId="0" applyFont="1" applyFill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  <xf numFmtId="0" fontId="30" fillId="0" borderId="29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29" fillId="0" borderId="25" xfId="0" applyFont="1" applyBorder="1" applyAlignment="1">
      <alignment vertical="center" wrapText="1"/>
    </xf>
    <xf numFmtId="0" fontId="29" fillId="0" borderId="29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  <xf numFmtId="0" fontId="29" fillId="35" borderId="25" xfId="0" applyFont="1" applyFill="1" applyBorder="1" applyAlignment="1">
      <alignment vertical="center" wrapText="1"/>
    </xf>
    <xf numFmtId="0" fontId="29" fillId="35" borderId="26" xfId="0" applyFont="1" applyFill="1" applyBorder="1" applyAlignment="1">
      <alignment vertical="center" wrapText="1"/>
    </xf>
    <xf numFmtId="0" fontId="29" fillId="35" borderId="29" xfId="0" applyFont="1" applyFill="1" applyBorder="1" applyAlignment="1">
      <alignment vertical="center" wrapText="1"/>
    </xf>
    <xf numFmtId="0" fontId="0" fillId="0" borderId="27" xfId="0" applyBorder="1"/>
    <xf numFmtId="0" fontId="0" fillId="0" borderId="33" xfId="0" applyBorder="1"/>
    <xf numFmtId="0" fontId="30" fillId="0" borderId="32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0" fillId="0" borderId="27" xfId="0" applyBorder="1" applyAlignment="1">
      <alignment vertical="top" wrapText="1"/>
    </xf>
    <xf numFmtId="0" fontId="30" fillId="0" borderId="28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0" fillId="0" borderId="24" xfId="0" applyBorder="1" applyAlignment="1">
      <alignment vertical="top" wrapText="1"/>
    </xf>
    <xf numFmtId="0" fontId="29" fillId="0" borderId="27" xfId="0" applyFont="1" applyBorder="1" applyAlignment="1">
      <alignment vertical="center" wrapText="1"/>
    </xf>
    <xf numFmtId="0" fontId="29" fillId="35" borderId="27" xfId="0" applyFont="1" applyFill="1" applyBorder="1" applyAlignment="1">
      <alignment vertical="center" wrapText="1"/>
    </xf>
    <xf numFmtId="0" fontId="29" fillId="35" borderId="24" xfId="0" applyFont="1" applyFill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0" fillId="0" borderId="32" xfId="0" applyBorder="1" applyAlignment="1">
      <alignment wrapText="1"/>
    </xf>
    <xf numFmtId="0" fontId="0" fillId="0" borderId="36" xfId="0" applyBorder="1"/>
    <xf numFmtId="0" fontId="30" fillId="0" borderId="24" xfId="0" applyFont="1" applyFill="1" applyBorder="1" applyAlignment="1">
      <alignment vertical="center" wrapText="1"/>
    </xf>
    <xf numFmtId="0" fontId="0" fillId="0" borderId="24" xfId="0" applyBorder="1"/>
    <xf numFmtId="0" fontId="0" fillId="0" borderId="29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7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9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  <xf numFmtId="0" fontId="29" fillId="0" borderId="25" xfId="0" applyFont="1" applyBorder="1" applyAlignment="1">
      <alignment vertical="center" wrapText="1"/>
    </xf>
    <xf numFmtId="0" fontId="29" fillId="0" borderId="29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  <xf numFmtId="0" fontId="29" fillId="35" borderId="25" xfId="0" applyFont="1" applyFill="1" applyBorder="1" applyAlignment="1">
      <alignment vertical="center" wrapText="1"/>
    </xf>
    <xf numFmtId="0" fontId="29" fillId="35" borderId="29" xfId="0" applyFont="1" applyFill="1" applyBorder="1" applyAlignment="1">
      <alignment vertical="center" wrapText="1"/>
    </xf>
    <xf numFmtId="0" fontId="29" fillId="35" borderId="26" xfId="0" applyFont="1" applyFill="1" applyBorder="1" applyAlignment="1">
      <alignment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28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  <xf numFmtId="0" fontId="30" fillId="0" borderId="3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2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33" fillId="0" borderId="23" xfId="0" applyFont="1" applyBorder="1" applyAlignment="1">
      <alignment horizontal="right" vertical="center" wrapText="1"/>
    </xf>
    <xf numFmtId="0" fontId="33" fillId="0" borderId="21" xfId="0" applyFont="1" applyBorder="1" applyAlignment="1">
      <alignment horizontal="right" vertical="center" wrapText="1"/>
    </xf>
    <xf numFmtId="0" fontId="33" fillId="0" borderId="23" xfId="0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33" fillId="0" borderId="20" xfId="0" applyFont="1" applyBorder="1" applyAlignment="1">
      <alignment horizontal="right" vertical="center" wrapText="1"/>
    </xf>
    <xf numFmtId="0" fontId="33" fillId="0" borderId="20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22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2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 xr:uid="{AEEA322F-57D2-4225-AD80-8DEEF1C96B33}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36</xdr:row>
      <xdr:rowOff>47625</xdr:rowOff>
    </xdr:from>
    <xdr:to>
      <xdr:col>4</xdr:col>
      <xdr:colOff>947978</xdr:colOff>
      <xdr:row>42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544FE1C-AAF2-9F57-7A61-F668E39C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20659725"/>
          <a:ext cx="3605452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1781174</xdr:colOff>
      <xdr:row>15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7521AB9-C3FC-4217-8134-2A956C4C3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2775"/>
          <a:ext cx="3648074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</xdr:col>
      <xdr:colOff>862252</xdr:colOff>
      <xdr:row>16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FD8CAAA-3447-4586-910D-94928CD63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9950"/>
          <a:ext cx="3605452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2</xdr:col>
      <xdr:colOff>462202</xdr:colOff>
      <xdr:row>19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E50C3FD-269D-4549-9DC2-9C1C6E8C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76725"/>
          <a:ext cx="3605452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9524</xdr:colOff>
      <xdr:row>17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34CB846-A1DE-4AA8-A994-E7146FBED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38900"/>
          <a:ext cx="3705224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4</xdr:col>
      <xdr:colOff>590550</xdr:colOff>
      <xdr:row>16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F42D519-C771-4E16-BB8B-C1350AAB5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3675"/>
          <a:ext cx="37719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310</xdr:row>
      <xdr:rowOff>0</xdr:rowOff>
    </xdr:from>
    <xdr:to>
      <xdr:col>2</xdr:col>
      <xdr:colOff>1219199</xdr:colOff>
      <xdr:row>317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57CA1DB-76B5-47BE-B35B-D05C4D1F5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471150"/>
          <a:ext cx="3705224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180975</xdr:rowOff>
    </xdr:from>
    <xdr:to>
      <xdr:col>2</xdr:col>
      <xdr:colOff>1833802</xdr:colOff>
      <xdr:row>74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63CD050-188D-4F03-A755-5F8BCFBA0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330100"/>
          <a:ext cx="3605452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5AC49-1E75-4641-ADA9-D55DBB26A1F0}">
  <sheetPr>
    <tabColor theme="5" tint="0.59999389629810485"/>
  </sheetPr>
  <dimension ref="A2:S37"/>
  <sheetViews>
    <sheetView topLeftCell="A34" zoomScaleNormal="100" workbookViewId="0">
      <selection activeCell="F41" sqref="F41"/>
    </sheetView>
  </sheetViews>
  <sheetFormatPr defaultColWidth="9.140625" defaultRowHeight="15.75" x14ac:dyDescent="0.25"/>
  <cols>
    <col min="1" max="1" width="3.7109375" style="6" customWidth="1"/>
    <col min="2" max="2" width="5.140625" style="6" customWidth="1"/>
    <col min="3" max="3" width="20.5703125" style="6" customWidth="1"/>
    <col min="4" max="4" width="14.140625" style="6" customWidth="1"/>
    <col min="5" max="6" width="44.42578125" style="6" customWidth="1"/>
    <col min="7" max="7" width="46.85546875" style="6" customWidth="1"/>
    <col min="8" max="8" width="13.42578125" style="6" customWidth="1"/>
    <col min="9" max="9" width="18.42578125" style="6" customWidth="1"/>
    <col min="10" max="10" width="29.42578125" style="6" customWidth="1"/>
    <col min="11" max="11" width="18.85546875" style="6" customWidth="1"/>
    <col min="12" max="12" width="13.42578125" style="6" customWidth="1"/>
    <col min="13" max="13" width="16.140625" style="6" customWidth="1"/>
    <col min="14" max="14" width="12.28515625" style="6" customWidth="1"/>
    <col min="15" max="15" width="13.140625" style="6" customWidth="1"/>
    <col min="16" max="16" width="16.5703125" style="6" customWidth="1"/>
    <col min="17" max="17" width="15.85546875" style="6" customWidth="1"/>
    <col min="18" max="18" width="14.5703125" style="6" customWidth="1"/>
    <col min="19" max="19" width="15.5703125" style="6" customWidth="1"/>
    <col min="20" max="16384" width="9.140625" style="7"/>
  </cols>
  <sheetData>
    <row r="2" spans="1:19" ht="51" customHeight="1" x14ac:dyDescent="0.25">
      <c r="N2" s="96" t="s">
        <v>82</v>
      </c>
      <c r="O2" s="97"/>
      <c r="P2" s="97"/>
    </row>
    <row r="3" spans="1:19" x14ac:dyDescent="0.25">
      <c r="N3" s="8"/>
    </row>
    <row r="4" spans="1:19" ht="85.9" customHeight="1" x14ac:dyDescent="0.25">
      <c r="C4" s="98" t="s">
        <v>83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"/>
      <c r="O4" s="9"/>
      <c r="P4" s="9"/>
      <c r="Q4" s="9"/>
      <c r="R4" s="9"/>
      <c r="S4" s="9"/>
    </row>
    <row r="6" spans="1:19" ht="174" customHeight="1" x14ac:dyDescent="0.25">
      <c r="B6" s="10" t="s">
        <v>59</v>
      </c>
      <c r="C6" s="11" t="s">
        <v>2</v>
      </c>
      <c r="D6" s="11" t="s">
        <v>3</v>
      </c>
      <c r="E6" s="100" t="s">
        <v>4</v>
      </c>
      <c r="F6" s="101"/>
      <c r="G6" s="11" t="s">
        <v>5</v>
      </c>
      <c r="H6" s="11" t="s">
        <v>84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85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</row>
    <row r="7" spans="1:19" x14ac:dyDescent="0.25">
      <c r="B7" s="12">
        <v>1</v>
      </c>
      <c r="C7" s="12">
        <v>2</v>
      </c>
      <c r="D7" s="12">
        <v>3</v>
      </c>
      <c r="E7" s="12">
        <v>4</v>
      </c>
      <c r="F7" s="12"/>
      <c r="G7" s="12">
        <v>5</v>
      </c>
      <c r="H7" s="13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</row>
    <row r="8" spans="1:19" s="19" customFormat="1" ht="38.25" x14ac:dyDescent="0.25">
      <c r="A8" s="14"/>
      <c r="B8" s="15">
        <v>1</v>
      </c>
      <c r="C8" s="15" t="s">
        <v>19</v>
      </c>
      <c r="D8" s="16" t="s">
        <v>86</v>
      </c>
      <c r="E8" s="17" t="s">
        <v>87</v>
      </c>
      <c r="F8" s="18" t="s">
        <v>88</v>
      </c>
      <c r="G8" s="15" t="s">
        <v>89</v>
      </c>
      <c r="H8" s="15" t="s">
        <v>90</v>
      </c>
      <c r="I8" s="15" t="s">
        <v>91</v>
      </c>
      <c r="J8" s="15" t="s">
        <v>92</v>
      </c>
      <c r="K8" s="15" t="s">
        <v>93</v>
      </c>
      <c r="L8" s="15" t="s">
        <v>94</v>
      </c>
      <c r="M8" s="15" t="s">
        <v>94</v>
      </c>
      <c r="N8" s="15" t="s">
        <v>94</v>
      </c>
      <c r="O8" s="15" t="s">
        <v>94</v>
      </c>
      <c r="P8" s="15" t="s">
        <v>94</v>
      </c>
      <c r="Q8" s="15" t="s">
        <v>94</v>
      </c>
      <c r="R8" s="15" t="s">
        <v>94</v>
      </c>
      <c r="S8" s="15" t="s">
        <v>95</v>
      </c>
    </row>
    <row r="9" spans="1:19" s="19" customFormat="1" ht="51" x14ac:dyDescent="0.25">
      <c r="A9" s="14"/>
      <c r="B9" s="15">
        <v>2</v>
      </c>
      <c r="C9" s="15" t="s">
        <v>27</v>
      </c>
      <c r="D9" s="16" t="s">
        <v>96</v>
      </c>
      <c r="E9" s="20" t="s">
        <v>97</v>
      </c>
      <c r="F9" s="20" t="s">
        <v>98</v>
      </c>
      <c r="G9" s="15" t="s">
        <v>89</v>
      </c>
      <c r="H9" s="15" t="s">
        <v>99</v>
      </c>
      <c r="I9" s="15" t="s">
        <v>91</v>
      </c>
      <c r="J9" s="15" t="s">
        <v>100</v>
      </c>
      <c r="K9" s="15" t="s">
        <v>93</v>
      </c>
      <c r="L9" s="15" t="s">
        <v>94</v>
      </c>
      <c r="M9" s="15" t="s">
        <v>94</v>
      </c>
      <c r="N9" s="15" t="s">
        <v>94</v>
      </c>
      <c r="O9" s="15" t="s">
        <v>94</v>
      </c>
      <c r="P9" s="15" t="s">
        <v>94</v>
      </c>
      <c r="Q9" s="15" t="s">
        <v>94</v>
      </c>
      <c r="R9" s="15" t="s">
        <v>94</v>
      </c>
      <c r="S9" s="15" t="s">
        <v>95</v>
      </c>
    </row>
    <row r="10" spans="1:19" s="19" customFormat="1" ht="38.25" x14ac:dyDescent="0.25">
      <c r="A10" s="14"/>
      <c r="B10" s="15">
        <v>3</v>
      </c>
      <c r="C10" s="15" t="s">
        <v>34</v>
      </c>
      <c r="D10" s="16" t="s">
        <v>101</v>
      </c>
      <c r="E10" s="17" t="s">
        <v>102</v>
      </c>
      <c r="F10" s="20" t="s">
        <v>103</v>
      </c>
      <c r="G10" s="15" t="s">
        <v>89</v>
      </c>
      <c r="H10" s="15" t="s">
        <v>104</v>
      </c>
      <c r="I10" s="15" t="s">
        <v>91</v>
      </c>
      <c r="J10" s="15" t="s">
        <v>105</v>
      </c>
      <c r="K10" s="15" t="s">
        <v>93</v>
      </c>
      <c r="L10" s="15" t="s">
        <v>94</v>
      </c>
      <c r="M10" s="15" t="s">
        <v>94</v>
      </c>
      <c r="N10" s="15" t="s">
        <v>94</v>
      </c>
      <c r="O10" s="15" t="s">
        <v>94</v>
      </c>
      <c r="P10" s="15" t="s">
        <v>94</v>
      </c>
      <c r="Q10" s="15" t="s">
        <v>94</v>
      </c>
      <c r="R10" s="15" t="s">
        <v>94</v>
      </c>
      <c r="S10" s="15" t="s">
        <v>95</v>
      </c>
    </row>
    <row r="11" spans="1:19" s="19" customFormat="1" ht="51" x14ac:dyDescent="0.25">
      <c r="A11" s="14"/>
      <c r="B11" s="15">
        <v>4</v>
      </c>
      <c r="C11" s="15" t="s">
        <v>21</v>
      </c>
      <c r="D11" s="16" t="s">
        <v>106</v>
      </c>
      <c r="E11" s="20" t="s">
        <v>107</v>
      </c>
      <c r="F11" s="20" t="s">
        <v>108</v>
      </c>
      <c r="G11" s="15" t="s">
        <v>89</v>
      </c>
      <c r="H11" s="15" t="s">
        <v>109</v>
      </c>
      <c r="I11" s="15" t="s">
        <v>91</v>
      </c>
      <c r="J11" s="15" t="s">
        <v>110</v>
      </c>
      <c r="K11" s="15" t="s">
        <v>93</v>
      </c>
      <c r="L11" s="15" t="s">
        <v>94</v>
      </c>
      <c r="M11" s="15" t="s">
        <v>94</v>
      </c>
      <c r="N11" s="15" t="s">
        <v>94</v>
      </c>
      <c r="O11" s="15" t="s">
        <v>94</v>
      </c>
      <c r="P11" s="15" t="s">
        <v>94</v>
      </c>
      <c r="Q11" s="15" t="s">
        <v>94</v>
      </c>
      <c r="R11" s="15" t="s">
        <v>94</v>
      </c>
      <c r="S11" s="15" t="s">
        <v>95</v>
      </c>
    </row>
    <row r="12" spans="1:19" s="19" customFormat="1" ht="38.25" x14ac:dyDescent="0.25">
      <c r="A12" s="14"/>
      <c r="B12" s="15">
        <v>5</v>
      </c>
      <c r="C12" s="15" t="s">
        <v>111</v>
      </c>
      <c r="D12" s="16" t="s">
        <v>112</v>
      </c>
      <c r="E12" s="20" t="s">
        <v>113</v>
      </c>
      <c r="F12" s="20" t="s">
        <v>114</v>
      </c>
      <c r="G12" s="15" t="s">
        <v>89</v>
      </c>
      <c r="H12" s="15" t="s">
        <v>115</v>
      </c>
      <c r="I12" s="15" t="s">
        <v>91</v>
      </c>
      <c r="J12" s="15" t="s">
        <v>116</v>
      </c>
      <c r="K12" s="15" t="s">
        <v>93</v>
      </c>
      <c r="L12" s="15" t="s">
        <v>94</v>
      </c>
      <c r="M12" s="15" t="s">
        <v>94</v>
      </c>
      <c r="N12" s="15" t="s">
        <v>94</v>
      </c>
      <c r="O12" s="15" t="s">
        <v>94</v>
      </c>
      <c r="P12" s="15" t="s">
        <v>94</v>
      </c>
      <c r="Q12" s="15" t="s">
        <v>94</v>
      </c>
      <c r="R12" s="15" t="s">
        <v>94</v>
      </c>
      <c r="S12" s="15" t="s">
        <v>95</v>
      </c>
    </row>
    <row r="13" spans="1:19" s="19" customFormat="1" ht="38.25" x14ac:dyDescent="0.25">
      <c r="A13" s="14"/>
      <c r="B13" s="15">
        <v>6</v>
      </c>
      <c r="C13" s="15" t="s">
        <v>22</v>
      </c>
      <c r="D13" s="16" t="s">
        <v>117</v>
      </c>
      <c r="E13" s="20" t="s">
        <v>118</v>
      </c>
      <c r="F13" s="20" t="s">
        <v>119</v>
      </c>
      <c r="G13" s="15" t="s">
        <v>89</v>
      </c>
      <c r="H13" s="15" t="s">
        <v>120</v>
      </c>
      <c r="I13" s="15" t="s">
        <v>91</v>
      </c>
      <c r="J13" s="15" t="s">
        <v>121</v>
      </c>
      <c r="K13" s="15" t="s">
        <v>93</v>
      </c>
      <c r="L13" s="15" t="s">
        <v>94</v>
      </c>
      <c r="M13" s="15" t="s">
        <v>94</v>
      </c>
      <c r="N13" s="15" t="s">
        <v>94</v>
      </c>
      <c r="O13" s="15" t="s">
        <v>94</v>
      </c>
      <c r="P13" s="15" t="s">
        <v>94</v>
      </c>
      <c r="Q13" s="15" t="s">
        <v>94</v>
      </c>
      <c r="R13" s="15" t="s">
        <v>94</v>
      </c>
      <c r="S13" s="15" t="s">
        <v>95</v>
      </c>
    </row>
    <row r="14" spans="1:19" s="19" customFormat="1" ht="38.25" x14ac:dyDescent="0.25">
      <c r="A14" s="14"/>
      <c r="B14" s="15">
        <v>7</v>
      </c>
      <c r="C14" s="15" t="s">
        <v>33</v>
      </c>
      <c r="D14" s="16" t="s">
        <v>122</v>
      </c>
      <c r="E14" s="20" t="s">
        <v>123</v>
      </c>
      <c r="F14" s="20" t="s">
        <v>124</v>
      </c>
      <c r="G14" s="15" t="s">
        <v>89</v>
      </c>
      <c r="H14" s="15" t="s">
        <v>125</v>
      </c>
      <c r="I14" s="15" t="s">
        <v>91</v>
      </c>
      <c r="J14" s="15" t="s">
        <v>126</v>
      </c>
      <c r="K14" s="15" t="s">
        <v>93</v>
      </c>
      <c r="L14" s="15" t="s">
        <v>94</v>
      </c>
      <c r="M14" s="15" t="s">
        <v>94</v>
      </c>
      <c r="N14" s="15" t="s">
        <v>94</v>
      </c>
      <c r="O14" s="15" t="s">
        <v>94</v>
      </c>
      <c r="P14" s="15" t="s">
        <v>94</v>
      </c>
      <c r="Q14" s="15" t="s">
        <v>94</v>
      </c>
      <c r="R14" s="15" t="s">
        <v>94</v>
      </c>
      <c r="S14" s="15" t="s">
        <v>95</v>
      </c>
    </row>
    <row r="15" spans="1:19" s="19" customFormat="1" ht="38.25" x14ac:dyDescent="0.25">
      <c r="A15" s="14"/>
      <c r="B15" s="15">
        <v>8</v>
      </c>
      <c r="C15" s="15" t="s">
        <v>35</v>
      </c>
      <c r="D15" s="16" t="s">
        <v>127</v>
      </c>
      <c r="E15" s="20" t="s">
        <v>128</v>
      </c>
      <c r="F15" s="20" t="s">
        <v>129</v>
      </c>
      <c r="G15" s="15" t="s">
        <v>89</v>
      </c>
      <c r="H15" s="15" t="s">
        <v>130</v>
      </c>
      <c r="I15" s="15" t="s">
        <v>91</v>
      </c>
      <c r="J15" s="15" t="s">
        <v>131</v>
      </c>
      <c r="K15" s="15" t="s">
        <v>93</v>
      </c>
      <c r="L15" s="15" t="s">
        <v>94</v>
      </c>
      <c r="M15" s="15" t="s">
        <v>94</v>
      </c>
      <c r="N15" s="15" t="s">
        <v>94</v>
      </c>
      <c r="O15" s="15" t="s">
        <v>94</v>
      </c>
      <c r="P15" s="15" t="s">
        <v>94</v>
      </c>
      <c r="Q15" s="15" t="s">
        <v>94</v>
      </c>
      <c r="R15" s="15" t="s">
        <v>94</v>
      </c>
      <c r="S15" s="15" t="s">
        <v>95</v>
      </c>
    </row>
    <row r="16" spans="1:19" s="19" customFormat="1" ht="51" x14ac:dyDescent="0.25">
      <c r="A16" s="14"/>
      <c r="B16" s="15">
        <v>9</v>
      </c>
      <c r="C16" s="15" t="s">
        <v>25</v>
      </c>
      <c r="D16" s="16" t="s">
        <v>132</v>
      </c>
      <c r="E16" s="20" t="s">
        <v>133</v>
      </c>
      <c r="F16" s="20" t="s">
        <v>134</v>
      </c>
      <c r="G16" s="15" t="s">
        <v>89</v>
      </c>
      <c r="H16" s="15" t="s">
        <v>135</v>
      </c>
      <c r="I16" s="15" t="s">
        <v>91</v>
      </c>
      <c r="J16" s="15" t="s">
        <v>121</v>
      </c>
      <c r="K16" s="15" t="s">
        <v>93</v>
      </c>
      <c r="L16" s="15" t="s">
        <v>94</v>
      </c>
      <c r="M16" s="15" t="s">
        <v>94</v>
      </c>
      <c r="N16" s="15" t="s">
        <v>94</v>
      </c>
      <c r="O16" s="15" t="s">
        <v>94</v>
      </c>
      <c r="P16" s="15" t="s">
        <v>94</v>
      </c>
      <c r="Q16" s="15" t="s">
        <v>94</v>
      </c>
      <c r="R16" s="15" t="s">
        <v>94</v>
      </c>
      <c r="S16" s="15" t="s">
        <v>95</v>
      </c>
    </row>
    <row r="17" spans="1:19" s="19" customFormat="1" ht="38.25" x14ac:dyDescent="0.25">
      <c r="A17" s="14"/>
      <c r="B17" s="15">
        <v>10</v>
      </c>
      <c r="C17" s="15" t="s">
        <v>26</v>
      </c>
      <c r="D17" s="16" t="s">
        <v>189</v>
      </c>
      <c r="E17" s="20" t="s">
        <v>190</v>
      </c>
      <c r="F17" s="20" t="s">
        <v>191</v>
      </c>
      <c r="G17" s="15" t="s">
        <v>89</v>
      </c>
      <c r="H17" s="15" t="s">
        <v>192</v>
      </c>
      <c r="I17" s="15" t="s">
        <v>91</v>
      </c>
      <c r="J17" s="15" t="s">
        <v>193</v>
      </c>
      <c r="K17" s="15" t="s">
        <v>93</v>
      </c>
      <c r="L17" s="15" t="s">
        <v>94</v>
      </c>
      <c r="M17" s="15" t="s">
        <v>94</v>
      </c>
      <c r="N17" s="15" t="s">
        <v>94</v>
      </c>
      <c r="O17" s="15" t="s">
        <v>94</v>
      </c>
      <c r="P17" s="15" t="s">
        <v>94</v>
      </c>
      <c r="Q17" s="15" t="s">
        <v>94</v>
      </c>
      <c r="R17" s="15" t="s">
        <v>94</v>
      </c>
      <c r="S17" s="15" t="s">
        <v>279</v>
      </c>
    </row>
    <row r="18" spans="1:19" s="19" customFormat="1" ht="38.25" x14ac:dyDescent="0.25">
      <c r="A18" s="14"/>
      <c r="B18" s="15">
        <v>11</v>
      </c>
      <c r="C18" s="15" t="s">
        <v>32</v>
      </c>
      <c r="D18" s="16" t="s">
        <v>136</v>
      </c>
      <c r="E18" s="20" t="s">
        <v>137</v>
      </c>
      <c r="F18" s="20" t="s">
        <v>138</v>
      </c>
      <c r="G18" s="15" t="s">
        <v>89</v>
      </c>
      <c r="H18" s="15" t="s">
        <v>139</v>
      </c>
      <c r="I18" s="15" t="s">
        <v>91</v>
      </c>
      <c r="J18" s="15" t="s">
        <v>140</v>
      </c>
      <c r="K18" s="15" t="s">
        <v>93</v>
      </c>
      <c r="L18" s="15" t="s">
        <v>94</v>
      </c>
      <c r="M18" s="15" t="s">
        <v>94</v>
      </c>
      <c r="N18" s="15" t="s">
        <v>94</v>
      </c>
      <c r="O18" s="15" t="s">
        <v>94</v>
      </c>
      <c r="P18" s="15" t="s">
        <v>94</v>
      </c>
      <c r="Q18" s="15" t="s">
        <v>94</v>
      </c>
      <c r="R18" s="15" t="s">
        <v>94</v>
      </c>
      <c r="S18" s="15" t="s">
        <v>141</v>
      </c>
    </row>
    <row r="19" spans="1:19" s="19" customFormat="1" ht="127.5" x14ac:dyDescent="0.25">
      <c r="A19" s="14"/>
      <c r="B19" s="15">
        <v>12</v>
      </c>
      <c r="C19" s="15" t="s">
        <v>17</v>
      </c>
      <c r="D19" s="16" t="s">
        <v>142</v>
      </c>
      <c r="E19" s="20" t="s">
        <v>143</v>
      </c>
      <c r="F19" s="20" t="s">
        <v>144</v>
      </c>
      <c r="G19" s="15" t="s">
        <v>89</v>
      </c>
      <c r="H19" s="15" t="s">
        <v>145</v>
      </c>
      <c r="I19" s="15" t="s">
        <v>91</v>
      </c>
      <c r="J19" s="15" t="s">
        <v>146</v>
      </c>
      <c r="K19" s="15" t="s">
        <v>93</v>
      </c>
      <c r="L19" s="15" t="s">
        <v>147</v>
      </c>
      <c r="M19" s="15" t="s">
        <v>94</v>
      </c>
      <c r="N19" s="15" t="s">
        <v>94</v>
      </c>
      <c r="O19" s="15" t="s">
        <v>94</v>
      </c>
      <c r="P19" s="15" t="s">
        <v>94</v>
      </c>
      <c r="Q19" s="15" t="s">
        <v>94</v>
      </c>
      <c r="R19" s="15" t="s">
        <v>94</v>
      </c>
      <c r="S19" s="15" t="s">
        <v>148</v>
      </c>
    </row>
    <row r="20" spans="1:19" s="19" customFormat="1" ht="38.25" x14ac:dyDescent="0.25">
      <c r="A20" s="14"/>
      <c r="B20" s="15">
        <v>13</v>
      </c>
      <c r="C20" s="15" t="s">
        <v>30</v>
      </c>
      <c r="D20" s="16" t="s">
        <v>149</v>
      </c>
      <c r="E20" s="20" t="s">
        <v>150</v>
      </c>
      <c r="F20" s="20" t="s">
        <v>151</v>
      </c>
      <c r="G20" s="15" t="s">
        <v>89</v>
      </c>
      <c r="H20" s="15" t="s">
        <v>152</v>
      </c>
      <c r="I20" s="15" t="s">
        <v>91</v>
      </c>
      <c r="J20" s="15" t="s">
        <v>153</v>
      </c>
      <c r="K20" s="15" t="s">
        <v>93</v>
      </c>
      <c r="L20" s="15" t="s">
        <v>94</v>
      </c>
      <c r="M20" s="15" t="s">
        <v>94</v>
      </c>
      <c r="N20" s="15" t="s">
        <v>94</v>
      </c>
      <c r="O20" s="15" t="s">
        <v>94</v>
      </c>
      <c r="P20" s="15" t="s">
        <v>94</v>
      </c>
      <c r="Q20" s="15" t="s">
        <v>94</v>
      </c>
      <c r="R20" s="15" t="s">
        <v>94</v>
      </c>
      <c r="S20" s="15" t="s">
        <v>154</v>
      </c>
    </row>
    <row r="21" spans="1:19" s="19" customFormat="1" ht="38.25" x14ac:dyDescent="0.25">
      <c r="A21" s="14"/>
      <c r="B21" s="15">
        <v>14</v>
      </c>
      <c r="C21" s="15" t="s">
        <v>16</v>
      </c>
      <c r="D21" s="16" t="s">
        <v>155</v>
      </c>
      <c r="E21" s="20" t="s">
        <v>156</v>
      </c>
      <c r="F21" s="20" t="s">
        <v>157</v>
      </c>
      <c r="G21" s="15" t="s">
        <v>89</v>
      </c>
      <c r="H21" s="15" t="s">
        <v>158</v>
      </c>
      <c r="I21" s="15" t="s">
        <v>91</v>
      </c>
      <c r="J21" s="15" t="s">
        <v>159</v>
      </c>
      <c r="K21" s="15" t="s">
        <v>93</v>
      </c>
      <c r="L21" s="15" t="s">
        <v>94</v>
      </c>
      <c r="M21" s="15" t="s">
        <v>94</v>
      </c>
      <c r="N21" s="15" t="s">
        <v>94</v>
      </c>
      <c r="O21" s="15" t="s">
        <v>94</v>
      </c>
      <c r="P21" s="15" t="s">
        <v>94</v>
      </c>
      <c r="Q21" s="15" t="s">
        <v>94</v>
      </c>
      <c r="R21" s="15" t="s">
        <v>94</v>
      </c>
      <c r="S21" s="15" t="s">
        <v>160</v>
      </c>
    </row>
    <row r="22" spans="1:19" s="19" customFormat="1" ht="38.25" x14ac:dyDescent="0.25">
      <c r="A22" s="14"/>
      <c r="B22" s="15">
        <v>15</v>
      </c>
      <c r="C22" s="15" t="s">
        <v>161</v>
      </c>
      <c r="D22" s="16" t="s">
        <v>162</v>
      </c>
      <c r="E22" s="20" t="s">
        <v>163</v>
      </c>
      <c r="F22" s="20" t="s">
        <v>164</v>
      </c>
      <c r="G22" s="15" t="s">
        <v>89</v>
      </c>
      <c r="H22" s="15" t="s">
        <v>165</v>
      </c>
      <c r="I22" s="15" t="s">
        <v>91</v>
      </c>
      <c r="J22" s="15" t="s">
        <v>153</v>
      </c>
      <c r="K22" s="15" t="s">
        <v>93</v>
      </c>
      <c r="L22" s="15" t="s">
        <v>94</v>
      </c>
      <c r="M22" s="15" t="s">
        <v>94</v>
      </c>
      <c r="N22" s="15" t="s">
        <v>94</v>
      </c>
      <c r="O22" s="15" t="s">
        <v>94</v>
      </c>
      <c r="P22" s="15" t="s">
        <v>94</v>
      </c>
      <c r="Q22" s="15" t="s">
        <v>94</v>
      </c>
      <c r="R22" s="15" t="s">
        <v>94</v>
      </c>
      <c r="S22" s="15" t="s">
        <v>166</v>
      </c>
    </row>
    <row r="23" spans="1:19" s="19" customFormat="1" ht="38.25" x14ac:dyDescent="0.25">
      <c r="A23" s="14"/>
      <c r="B23" s="15">
        <v>16</v>
      </c>
      <c r="C23" s="15" t="s">
        <v>167</v>
      </c>
      <c r="D23" s="16" t="s">
        <v>168</v>
      </c>
      <c r="E23" s="20" t="s">
        <v>169</v>
      </c>
      <c r="F23" s="20" t="s">
        <v>170</v>
      </c>
      <c r="G23" s="15" t="s">
        <v>89</v>
      </c>
      <c r="H23" s="15" t="s">
        <v>171</v>
      </c>
      <c r="I23" s="15" t="s">
        <v>91</v>
      </c>
      <c r="J23" s="15" t="s">
        <v>153</v>
      </c>
      <c r="K23" s="15" t="s">
        <v>93</v>
      </c>
      <c r="L23" s="15" t="s">
        <v>94</v>
      </c>
      <c r="M23" s="15" t="s">
        <v>94</v>
      </c>
      <c r="N23" s="15" t="s">
        <v>94</v>
      </c>
      <c r="O23" s="15" t="s">
        <v>94</v>
      </c>
      <c r="P23" s="15" t="s">
        <v>94</v>
      </c>
      <c r="Q23" s="15" t="s">
        <v>94</v>
      </c>
      <c r="R23" s="15" t="s">
        <v>94</v>
      </c>
      <c r="S23" s="15" t="s">
        <v>166</v>
      </c>
    </row>
    <row r="24" spans="1:19" s="19" customFormat="1" ht="38.25" x14ac:dyDescent="0.25">
      <c r="A24" s="14"/>
      <c r="B24" s="15">
        <v>17</v>
      </c>
      <c r="C24" s="15" t="s">
        <v>24</v>
      </c>
      <c r="D24" s="16" t="s">
        <v>172</v>
      </c>
      <c r="E24" s="20" t="s">
        <v>173</v>
      </c>
      <c r="F24" s="20" t="s">
        <v>174</v>
      </c>
      <c r="G24" s="15" t="s">
        <v>89</v>
      </c>
      <c r="H24" s="15" t="s">
        <v>175</v>
      </c>
      <c r="I24" s="15" t="s">
        <v>91</v>
      </c>
      <c r="J24" s="15" t="s">
        <v>176</v>
      </c>
      <c r="K24" s="15" t="s">
        <v>93</v>
      </c>
      <c r="L24" s="15" t="s">
        <v>94</v>
      </c>
      <c r="M24" s="15" t="s">
        <v>94</v>
      </c>
      <c r="N24" s="15" t="s">
        <v>94</v>
      </c>
      <c r="O24" s="15" t="s">
        <v>94</v>
      </c>
      <c r="P24" s="15" t="s">
        <v>94</v>
      </c>
      <c r="Q24" s="15" t="s">
        <v>94</v>
      </c>
      <c r="R24" s="15" t="s">
        <v>94</v>
      </c>
      <c r="S24" s="15" t="s">
        <v>177</v>
      </c>
    </row>
    <row r="25" spans="1:19" s="19" customFormat="1" ht="38.25" x14ac:dyDescent="0.25">
      <c r="A25" s="14"/>
      <c r="B25" s="15">
        <v>18</v>
      </c>
      <c r="C25" s="15" t="s">
        <v>29</v>
      </c>
      <c r="D25" s="16" t="s">
        <v>178</v>
      </c>
      <c r="E25" s="20" t="s">
        <v>179</v>
      </c>
      <c r="F25" s="20" t="s">
        <v>180</v>
      </c>
      <c r="G25" s="15" t="s">
        <v>89</v>
      </c>
      <c r="H25" s="15" t="s">
        <v>181</v>
      </c>
      <c r="I25" s="15" t="s">
        <v>91</v>
      </c>
      <c r="J25" s="15" t="s">
        <v>182</v>
      </c>
      <c r="K25" s="15" t="s">
        <v>93</v>
      </c>
      <c r="L25" s="15" t="s">
        <v>94</v>
      </c>
      <c r="M25" s="15" t="s">
        <v>94</v>
      </c>
      <c r="N25" s="15" t="s">
        <v>94</v>
      </c>
      <c r="O25" s="15" t="s">
        <v>94</v>
      </c>
      <c r="P25" s="15" t="s">
        <v>94</v>
      </c>
      <c r="Q25" s="15" t="s">
        <v>94</v>
      </c>
      <c r="R25" s="15" t="s">
        <v>94</v>
      </c>
      <c r="S25" s="15" t="s">
        <v>183</v>
      </c>
    </row>
    <row r="26" spans="1:19" s="19" customFormat="1" ht="38.25" x14ac:dyDescent="0.25">
      <c r="A26" s="14"/>
      <c r="B26" s="15">
        <v>19</v>
      </c>
      <c r="C26" s="15" t="s">
        <v>184</v>
      </c>
      <c r="D26" s="21" t="s">
        <v>185</v>
      </c>
      <c r="E26" s="20" t="s">
        <v>186</v>
      </c>
      <c r="F26" s="20" t="s">
        <v>187</v>
      </c>
      <c r="G26" s="15" t="s">
        <v>89</v>
      </c>
      <c r="H26" s="15" t="s">
        <v>188</v>
      </c>
      <c r="I26" s="15" t="s">
        <v>91</v>
      </c>
      <c r="J26" s="15" t="s">
        <v>153</v>
      </c>
      <c r="K26" s="15" t="s">
        <v>93</v>
      </c>
      <c r="L26" s="15" t="s">
        <v>94</v>
      </c>
      <c r="M26" s="15" t="s">
        <v>94</v>
      </c>
      <c r="N26" s="15" t="s">
        <v>94</v>
      </c>
      <c r="O26" s="15" t="s">
        <v>94</v>
      </c>
      <c r="P26" s="15" t="s">
        <v>94</v>
      </c>
      <c r="Q26" s="15" t="s">
        <v>94</v>
      </c>
      <c r="R26" s="15" t="s">
        <v>94</v>
      </c>
      <c r="S26" s="15" t="s">
        <v>141</v>
      </c>
    </row>
    <row r="27" spans="1:19" s="19" customFormat="1" ht="38.25" x14ac:dyDescent="0.25">
      <c r="A27" s="14"/>
      <c r="B27" s="15">
        <v>20</v>
      </c>
      <c r="C27" s="15" t="s">
        <v>195</v>
      </c>
      <c r="D27" s="16" t="s">
        <v>196</v>
      </c>
      <c r="E27" s="20" t="s">
        <v>197</v>
      </c>
      <c r="F27" s="20" t="s">
        <v>198</v>
      </c>
      <c r="G27" s="15" t="s">
        <v>89</v>
      </c>
      <c r="H27" s="15" t="s">
        <v>175</v>
      </c>
      <c r="I27" s="15" t="s">
        <v>91</v>
      </c>
      <c r="J27" s="15" t="s">
        <v>159</v>
      </c>
      <c r="K27" s="15" t="s">
        <v>93</v>
      </c>
      <c r="L27" s="15" t="s">
        <v>94</v>
      </c>
      <c r="M27" s="15" t="s">
        <v>94</v>
      </c>
      <c r="N27" s="15" t="s">
        <v>94</v>
      </c>
      <c r="O27" s="15" t="s">
        <v>94</v>
      </c>
      <c r="P27" s="15" t="s">
        <v>94</v>
      </c>
      <c r="Q27" s="15" t="s">
        <v>94</v>
      </c>
      <c r="R27" s="15" t="s">
        <v>94</v>
      </c>
      <c r="S27" s="15" t="s">
        <v>199</v>
      </c>
    </row>
    <row r="28" spans="1:19" s="19" customFormat="1" ht="38.25" x14ac:dyDescent="0.25">
      <c r="A28" s="14"/>
      <c r="B28" s="15">
        <v>21</v>
      </c>
      <c r="C28" s="15" t="s">
        <v>18</v>
      </c>
      <c r="D28" s="16" t="s">
        <v>200</v>
      </c>
      <c r="E28" s="20" t="s">
        <v>201</v>
      </c>
      <c r="F28" s="20" t="s">
        <v>202</v>
      </c>
      <c r="G28" s="15" t="s">
        <v>89</v>
      </c>
      <c r="H28" s="15" t="s">
        <v>203</v>
      </c>
      <c r="I28" s="15" t="s">
        <v>91</v>
      </c>
      <c r="J28" s="15" t="s">
        <v>159</v>
      </c>
      <c r="K28" s="15" t="s">
        <v>93</v>
      </c>
      <c r="L28" s="15" t="s">
        <v>94</v>
      </c>
      <c r="M28" s="15" t="s">
        <v>94</v>
      </c>
      <c r="N28" s="15" t="s">
        <v>94</v>
      </c>
      <c r="O28" s="15" t="s">
        <v>94</v>
      </c>
      <c r="P28" s="15" t="s">
        <v>94</v>
      </c>
      <c r="Q28" s="15" t="s">
        <v>94</v>
      </c>
      <c r="R28" s="15" t="s">
        <v>94</v>
      </c>
      <c r="S28" s="15" t="s">
        <v>204</v>
      </c>
    </row>
    <row r="29" spans="1:19" s="19" customFormat="1" ht="38.25" x14ac:dyDescent="0.25">
      <c r="A29" s="14"/>
      <c r="B29" s="15">
        <v>22</v>
      </c>
      <c r="C29" s="15" t="s">
        <v>23</v>
      </c>
      <c r="D29" s="16" t="s">
        <v>205</v>
      </c>
      <c r="E29" s="20" t="s">
        <v>206</v>
      </c>
      <c r="F29" s="20" t="s">
        <v>207</v>
      </c>
      <c r="G29" s="15" t="s">
        <v>89</v>
      </c>
      <c r="H29" s="15" t="s">
        <v>208</v>
      </c>
      <c r="I29" s="15" t="s">
        <v>91</v>
      </c>
      <c r="J29" s="15" t="s">
        <v>209</v>
      </c>
      <c r="K29" s="15" t="s">
        <v>93</v>
      </c>
      <c r="L29" s="15" t="s">
        <v>94</v>
      </c>
      <c r="M29" s="15" t="s">
        <v>94</v>
      </c>
      <c r="N29" s="15" t="s">
        <v>94</v>
      </c>
      <c r="O29" s="15" t="s">
        <v>94</v>
      </c>
      <c r="P29" s="15" t="s">
        <v>94</v>
      </c>
      <c r="Q29" s="15" t="s">
        <v>94</v>
      </c>
      <c r="R29" s="15" t="s">
        <v>94</v>
      </c>
      <c r="S29" s="15" t="s">
        <v>194</v>
      </c>
    </row>
    <row r="30" spans="1:19" s="19" customFormat="1" ht="38.25" x14ac:dyDescent="0.25">
      <c r="A30" s="14"/>
      <c r="B30" s="15">
        <v>23</v>
      </c>
      <c r="C30" s="15" t="s">
        <v>28</v>
      </c>
      <c r="D30" s="16" t="s">
        <v>210</v>
      </c>
      <c r="E30" s="20" t="s">
        <v>211</v>
      </c>
      <c r="F30" s="20" t="s">
        <v>212</v>
      </c>
      <c r="G30" s="15" t="s">
        <v>89</v>
      </c>
      <c r="H30" s="15" t="s">
        <v>213</v>
      </c>
      <c r="I30" s="15" t="s">
        <v>91</v>
      </c>
      <c r="J30" s="15" t="s">
        <v>214</v>
      </c>
      <c r="K30" s="15" t="s">
        <v>93</v>
      </c>
      <c r="L30" s="15" t="s">
        <v>94</v>
      </c>
      <c r="M30" s="15" t="s">
        <v>94</v>
      </c>
      <c r="N30" s="15" t="s">
        <v>94</v>
      </c>
      <c r="O30" s="15" t="s">
        <v>94</v>
      </c>
      <c r="P30" s="15" t="s">
        <v>94</v>
      </c>
      <c r="Q30" s="15" t="s">
        <v>94</v>
      </c>
      <c r="R30" s="15" t="s">
        <v>94</v>
      </c>
      <c r="S30" s="15" t="s">
        <v>183</v>
      </c>
    </row>
    <row r="31" spans="1:19" s="19" customFormat="1" ht="38.25" x14ac:dyDescent="0.25">
      <c r="A31" s="14"/>
      <c r="B31" s="15">
        <v>24</v>
      </c>
      <c r="C31" s="15" t="s">
        <v>20</v>
      </c>
      <c r="D31" s="16" t="s">
        <v>215</v>
      </c>
      <c r="E31" s="20" t="s">
        <v>216</v>
      </c>
      <c r="F31" s="20" t="s">
        <v>217</v>
      </c>
      <c r="G31" s="15" t="s">
        <v>89</v>
      </c>
      <c r="H31" s="15" t="s">
        <v>218</v>
      </c>
      <c r="I31" s="15" t="s">
        <v>91</v>
      </c>
      <c r="J31" s="15" t="s">
        <v>219</v>
      </c>
      <c r="K31" s="15" t="s">
        <v>93</v>
      </c>
      <c r="L31" s="15" t="s">
        <v>94</v>
      </c>
      <c r="M31" s="15" t="s">
        <v>94</v>
      </c>
      <c r="N31" s="15" t="s">
        <v>94</v>
      </c>
      <c r="O31" s="15" t="s">
        <v>94</v>
      </c>
      <c r="P31" s="15" t="s">
        <v>94</v>
      </c>
      <c r="Q31" s="15" t="s">
        <v>94</v>
      </c>
      <c r="R31" s="15" t="s">
        <v>94</v>
      </c>
      <c r="S31" s="15" t="s">
        <v>199</v>
      </c>
    </row>
    <row r="32" spans="1:19" s="19" customFormat="1" ht="38.25" x14ac:dyDescent="0.25">
      <c r="A32" s="14"/>
      <c r="B32" s="15">
        <v>25</v>
      </c>
      <c r="C32" s="15" t="s">
        <v>220</v>
      </c>
      <c r="D32" s="16" t="s">
        <v>221</v>
      </c>
      <c r="E32" s="20" t="s">
        <v>222</v>
      </c>
      <c r="F32" s="20" t="s">
        <v>223</v>
      </c>
      <c r="G32" s="15" t="s">
        <v>89</v>
      </c>
      <c r="H32" s="15" t="s">
        <v>224</v>
      </c>
      <c r="I32" s="15" t="s">
        <v>91</v>
      </c>
      <c r="J32" s="15" t="s">
        <v>225</v>
      </c>
      <c r="K32" s="15" t="s">
        <v>93</v>
      </c>
      <c r="L32" s="15" t="s">
        <v>94</v>
      </c>
      <c r="M32" s="15" t="s">
        <v>94</v>
      </c>
      <c r="N32" s="15" t="s">
        <v>94</v>
      </c>
      <c r="O32" s="15" t="s">
        <v>94</v>
      </c>
      <c r="P32" s="15" t="s">
        <v>94</v>
      </c>
      <c r="Q32" s="15" t="s">
        <v>94</v>
      </c>
      <c r="R32" s="15" t="s">
        <v>94</v>
      </c>
      <c r="S32" s="15" t="s">
        <v>199</v>
      </c>
    </row>
    <row r="33" spans="1:19" s="19" customFormat="1" ht="51" x14ac:dyDescent="0.25">
      <c r="A33" s="14"/>
      <c r="B33" s="15">
        <v>26</v>
      </c>
      <c r="C33" s="15" t="s">
        <v>31</v>
      </c>
      <c r="D33" s="16" t="s">
        <v>226</v>
      </c>
      <c r="E33" s="20" t="s">
        <v>227</v>
      </c>
      <c r="F33" s="20" t="s">
        <v>228</v>
      </c>
      <c r="G33" s="15" t="s">
        <v>89</v>
      </c>
      <c r="H33" s="15" t="s">
        <v>229</v>
      </c>
      <c r="I33" s="15" t="s">
        <v>91</v>
      </c>
      <c r="J33" s="15" t="s">
        <v>230</v>
      </c>
      <c r="K33" s="15" t="s">
        <v>93</v>
      </c>
      <c r="L33" s="15" t="s">
        <v>94</v>
      </c>
      <c r="M33" s="15" t="s">
        <v>94</v>
      </c>
      <c r="N33" s="15" t="s">
        <v>94</v>
      </c>
      <c r="O33" s="15" t="s">
        <v>94</v>
      </c>
      <c r="P33" s="15" t="s">
        <v>94</v>
      </c>
      <c r="Q33" s="15" t="s">
        <v>94</v>
      </c>
      <c r="R33" s="15" t="s">
        <v>94</v>
      </c>
      <c r="S33" s="15" t="s">
        <v>231</v>
      </c>
    </row>
    <row r="34" spans="1:19" s="19" customFormat="1" ht="38.25" x14ac:dyDescent="0.25">
      <c r="A34" s="14"/>
      <c r="B34" s="15">
        <v>27</v>
      </c>
      <c r="C34" s="15" t="s">
        <v>232</v>
      </c>
      <c r="D34" s="16" t="s">
        <v>233</v>
      </c>
      <c r="E34" s="20" t="s">
        <v>234</v>
      </c>
      <c r="F34" s="20" t="s">
        <v>235</v>
      </c>
      <c r="G34" s="15" t="s">
        <v>89</v>
      </c>
      <c r="H34" s="15" t="s">
        <v>236</v>
      </c>
      <c r="I34" s="15" t="s">
        <v>91</v>
      </c>
      <c r="J34" s="15" t="s">
        <v>153</v>
      </c>
      <c r="K34" s="15" t="s">
        <v>93</v>
      </c>
      <c r="L34" s="15" t="s">
        <v>94</v>
      </c>
      <c r="M34" s="15" t="s">
        <v>94</v>
      </c>
      <c r="N34" s="15" t="s">
        <v>94</v>
      </c>
      <c r="O34" s="15" t="s">
        <v>94</v>
      </c>
      <c r="P34" s="15" t="s">
        <v>94</v>
      </c>
      <c r="Q34" s="15" t="s">
        <v>94</v>
      </c>
      <c r="R34" s="15" t="s">
        <v>94</v>
      </c>
      <c r="S34" s="15" t="s">
        <v>237</v>
      </c>
    </row>
    <row r="35" spans="1:19" s="19" customFormat="1" ht="38.25" x14ac:dyDescent="0.25">
      <c r="A35" s="22"/>
      <c r="B35" s="15">
        <v>28</v>
      </c>
      <c r="C35" s="23" t="s">
        <v>238</v>
      </c>
      <c r="D35" s="24" t="s">
        <v>239</v>
      </c>
      <c r="E35" s="25" t="s">
        <v>240</v>
      </c>
      <c r="F35" s="25" t="s">
        <v>241</v>
      </c>
      <c r="G35" s="23" t="s">
        <v>242</v>
      </c>
      <c r="H35" s="23" t="s">
        <v>243</v>
      </c>
      <c r="I35" s="23" t="s">
        <v>91</v>
      </c>
      <c r="J35" s="23" t="s">
        <v>244</v>
      </c>
      <c r="K35" s="23" t="s">
        <v>93</v>
      </c>
      <c r="L35" s="23" t="s">
        <v>94</v>
      </c>
      <c r="M35" s="23" t="s">
        <v>94</v>
      </c>
      <c r="N35" s="23" t="s">
        <v>94</v>
      </c>
      <c r="O35" s="23" t="s">
        <v>94</v>
      </c>
      <c r="P35" s="23" t="s">
        <v>94</v>
      </c>
      <c r="Q35" s="23" t="s">
        <v>94</v>
      </c>
      <c r="R35" s="23" t="s">
        <v>94</v>
      </c>
      <c r="S35" s="23" t="s">
        <v>154</v>
      </c>
    </row>
    <row r="36" spans="1:19" ht="38.25" x14ac:dyDescent="0.25">
      <c r="A36" s="22"/>
      <c r="B36" s="15">
        <v>29</v>
      </c>
      <c r="C36" s="23" t="s">
        <v>245</v>
      </c>
      <c r="D36" s="24">
        <v>34745</v>
      </c>
      <c r="E36" s="26" t="s">
        <v>246</v>
      </c>
      <c r="F36" s="27" t="s">
        <v>247</v>
      </c>
      <c r="G36" s="23" t="s">
        <v>89</v>
      </c>
      <c r="H36" s="23" t="s">
        <v>248</v>
      </c>
      <c r="I36" s="23" t="s">
        <v>91</v>
      </c>
      <c r="J36" s="23" t="s">
        <v>153</v>
      </c>
      <c r="K36" s="23" t="s">
        <v>249</v>
      </c>
      <c r="L36" s="23" t="s">
        <v>94</v>
      </c>
      <c r="M36" s="23" t="s">
        <v>94</v>
      </c>
      <c r="N36" s="23" t="s">
        <v>94</v>
      </c>
      <c r="O36" s="23" t="s">
        <v>94</v>
      </c>
      <c r="P36" s="23" t="s">
        <v>94</v>
      </c>
      <c r="Q36" s="23" t="s">
        <v>94</v>
      </c>
      <c r="R36" s="23" t="s">
        <v>94</v>
      </c>
      <c r="S36" s="23" t="s">
        <v>250</v>
      </c>
    </row>
    <row r="37" spans="1:19" x14ac:dyDescent="0.25">
      <c r="D37" s="28"/>
      <c r="J37" s="22"/>
    </row>
  </sheetData>
  <mergeCells count="3">
    <mergeCell ref="N2:P2"/>
    <mergeCell ref="C4:M4"/>
    <mergeCell ref="E6:F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EB1-C1AE-41B3-BB6B-7A231FB75035}">
  <dimension ref="A1:C6"/>
  <sheetViews>
    <sheetView workbookViewId="0">
      <selection activeCell="C13" sqref="C13"/>
    </sheetView>
  </sheetViews>
  <sheetFormatPr defaultRowHeight="15" x14ac:dyDescent="0.25"/>
  <cols>
    <col min="1" max="1" width="28" customWidth="1"/>
    <col min="2" max="2" width="27" customWidth="1"/>
    <col min="3" max="3" width="25" customWidth="1"/>
  </cols>
  <sheetData>
    <row r="1" spans="1:3" x14ac:dyDescent="0.25">
      <c r="A1" s="2" t="s">
        <v>36</v>
      </c>
    </row>
    <row r="2" spans="1:3" x14ac:dyDescent="0.25">
      <c r="A2" t="s">
        <v>0</v>
      </c>
    </row>
    <row r="3" spans="1:3" x14ac:dyDescent="0.25">
      <c r="A3" t="s">
        <v>251</v>
      </c>
    </row>
    <row r="4" spans="1:3" ht="38.25" x14ac:dyDescent="0.25">
      <c r="A4" s="1" t="s">
        <v>37</v>
      </c>
      <c r="B4" s="1" t="s">
        <v>38</v>
      </c>
      <c r="C4" s="1" t="s">
        <v>39</v>
      </c>
    </row>
    <row r="5" spans="1:3" x14ac:dyDescent="0.25">
      <c r="A5" s="1">
        <v>1</v>
      </c>
      <c r="B5" s="1">
        <v>2</v>
      </c>
      <c r="C5" s="1">
        <v>3</v>
      </c>
    </row>
    <row r="6" spans="1:3" ht="120" x14ac:dyDescent="0.25">
      <c r="A6" s="3" t="s">
        <v>252</v>
      </c>
      <c r="B6" s="3" t="s">
        <v>94</v>
      </c>
      <c r="C6" s="3" t="s">
        <v>253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08BFF-9EC3-4AB3-8C8E-C921E066660A}">
  <dimension ref="A1:D7"/>
  <sheetViews>
    <sheetView workbookViewId="0">
      <selection activeCell="C14" sqref="C14"/>
    </sheetView>
  </sheetViews>
  <sheetFormatPr defaultRowHeight="15" x14ac:dyDescent="0.25"/>
  <cols>
    <col min="1" max="1" width="23.28515625" customWidth="1"/>
    <col min="2" max="2" width="17.85546875" customWidth="1"/>
    <col min="3" max="3" width="23" customWidth="1"/>
    <col min="4" max="4" width="22.85546875" customWidth="1"/>
  </cols>
  <sheetData>
    <row r="1" spans="1:4" x14ac:dyDescent="0.25">
      <c r="A1" s="2" t="s">
        <v>40</v>
      </c>
    </row>
    <row r="2" spans="1:4" x14ac:dyDescent="0.25">
      <c r="A2" t="s">
        <v>0</v>
      </c>
    </row>
    <row r="3" spans="1:4" x14ac:dyDescent="0.25">
      <c r="A3" t="s">
        <v>254</v>
      </c>
    </row>
    <row r="5" spans="1:4" ht="89.25" x14ac:dyDescent="0.25">
      <c r="A5" s="1" t="s">
        <v>37</v>
      </c>
      <c r="B5" s="1" t="s">
        <v>41</v>
      </c>
      <c r="C5" s="1" t="s">
        <v>42</v>
      </c>
      <c r="D5" s="1" t="s">
        <v>43</v>
      </c>
    </row>
    <row r="6" spans="1:4" x14ac:dyDescent="0.25">
      <c r="A6" s="1">
        <v>1</v>
      </c>
      <c r="B6" s="1">
        <v>2</v>
      </c>
      <c r="C6" s="1">
        <v>3</v>
      </c>
      <c r="D6" s="1">
        <v>4</v>
      </c>
    </row>
    <row r="7" spans="1:4" ht="74.25" customHeight="1" x14ac:dyDescent="0.25">
      <c r="A7" s="3" t="s">
        <v>252</v>
      </c>
      <c r="B7" s="3" t="s">
        <v>255</v>
      </c>
      <c r="C7" s="3"/>
      <c r="D7" s="3" t="s">
        <v>262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CE6D-14BC-494A-8035-8BD91A00B0C3}">
  <dimension ref="A1:D10"/>
  <sheetViews>
    <sheetView workbookViewId="0">
      <selection activeCell="C16" sqref="C16"/>
    </sheetView>
  </sheetViews>
  <sheetFormatPr defaultRowHeight="15" x14ac:dyDescent="0.25"/>
  <cols>
    <col min="1" max="1" width="19.28515625" customWidth="1"/>
    <col min="2" max="2" width="27.85546875" customWidth="1"/>
    <col min="3" max="3" width="42.140625" customWidth="1"/>
    <col min="4" max="4" width="18.7109375" customWidth="1"/>
  </cols>
  <sheetData>
    <row r="1" spans="1:4" x14ac:dyDescent="0.25">
      <c r="A1" s="2" t="s">
        <v>44</v>
      </c>
    </row>
    <row r="2" spans="1:4" x14ac:dyDescent="0.25">
      <c r="A2" t="s">
        <v>0</v>
      </c>
    </row>
    <row r="3" spans="1:4" x14ac:dyDescent="0.25">
      <c r="A3" t="s">
        <v>254</v>
      </c>
    </row>
    <row r="5" spans="1:4" ht="153" x14ac:dyDescent="0.25">
      <c r="A5" s="1" t="s">
        <v>261</v>
      </c>
      <c r="B5" s="1" t="s">
        <v>45</v>
      </c>
      <c r="C5" s="1" t="s">
        <v>46</v>
      </c>
      <c r="D5" s="1" t="s">
        <v>263</v>
      </c>
    </row>
    <row r="6" spans="1:4" x14ac:dyDescent="0.25">
      <c r="A6" s="1">
        <v>1</v>
      </c>
      <c r="B6" s="1">
        <v>2</v>
      </c>
      <c r="C6" s="1">
        <v>3</v>
      </c>
      <c r="D6" s="1">
        <v>4</v>
      </c>
    </row>
    <row r="7" spans="1:4" ht="15.75" x14ac:dyDescent="0.25">
      <c r="A7" s="102" t="s">
        <v>264</v>
      </c>
      <c r="B7" s="102" t="s">
        <v>256</v>
      </c>
      <c r="C7" s="33" t="s">
        <v>257</v>
      </c>
      <c r="D7" s="34">
        <v>598.6</v>
      </c>
    </row>
    <row r="8" spans="1:4" ht="15.75" x14ac:dyDescent="0.25">
      <c r="A8" s="102"/>
      <c r="B8" s="102"/>
      <c r="C8" s="33" t="s">
        <v>258</v>
      </c>
      <c r="D8" s="32">
        <v>150</v>
      </c>
    </row>
    <row r="9" spans="1:4" ht="15.75" x14ac:dyDescent="0.25">
      <c r="A9" s="102"/>
      <c r="B9" s="102"/>
      <c r="C9" s="33" t="s">
        <v>259</v>
      </c>
      <c r="D9" s="31">
        <v>2.4</v>
      </c>
    </row>
    <row r="10" spans="1:4" ht="31.5" x14ac:dyDescent="0.25">
      <c r="A10" s="102"/>
      <c r="B10" s="102"/>
      <c r="C10" s="33" t="s">
        <v>260</v>
      </c>
      <c r="D10" s="34">
        <v>266.89999999999998</v>
      </c>
    </row>
  </sheetData>
  <mergeCells count="2">
    <mergeCell ref="A7:A10"/>
    <mergeCell ref="B7:B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8CCA6-F3DE-4668-ACE7-E3AA3786CF83}">
  <dimension ref="A1:P9"/>
  <sheetViews>
    <sheetView topLeftCell="A7" workbookViewId="0">
      <selection activeCell="E12" sqref="E12"/>
    </sheetView>
  </sheetViews>
  <sheetFormatPr defaultRowHeight="15" x14ac:dyDescent="0.25"/>
  <cols>
    <col min="1" max="1" width="18.7109375" customWidth="1"/>
    <col min="2" max="2" width="21.140625" customWidth="1"/>
    <col min="3" max="3" width="15.5703125" customWidth="1"/>
    <col min="4" max="4" width="11.28515625" customWidth="1"/>
    <col min="5" max="5" width="17.140625" customWidth="1"/>
    <col min="7" max="7" width="17.85546875" customWidth="1"/>
    <col min="8" max="8" width="7.42578125" customWidth="1"/>
    <col min="9" max="9" width="15.7109375" customWidth="1"/>
    <col min="10" max="10" width="18.85546875" customWidth="1"/>
  </cols>
  <sheetData>
    <row r="1" spans="1:16" ht="15" customHeight="1" x14ac:dyDescent="0.25">
      <c r="A1" s="104" t="s">
        <v>47</v>
      </c>
      <c r="B1" s="104"/>
      <c r="C1" s="104"/>
      <c r="D1" s="104"/>
      <c r="E1" s="104"/>
      <c r="F1" s="104"/>
      <c r="G1" s="104"/>
      <c r="H1" s="104"/>
      <c r="I1" s="104"/>
      <c r="J1" s="104"/>
      <c r="K1" s="4"/>
      <c r="L1" s="4"/>
      <c r="M1" s="4"/>
      <c r="N1" s="4"/>
      <c r="O1" s="4"/>
      <c r="P1" s="4"/>
    </row>
    <row r="2" spans="1:16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4"/>
      <c r="L2" s="4"/>
      <c r="M2" s="4"/>
      <c r="N2" s="4"/>
      <c r="O2" s="4"/>
      <c r="P2" s="4"/>
    </row>
    <row r="3" spans="1:16" x14ac:dyDescent="0.25">
      <c r="A3" t="s">
        <v>0</v>
      </c>
    </row>
    <row r="4" spans="1:16" x14ac:dyDescent="0.25">
      <c r="A4" t="s">
        <v>1</v>
      </c>
    </row>
    <row r="6" spans="1:16" x14ac:dyDescent="0.25">
      <c r="A6" s="103" t="s">
        <v>48</v>
      </c>
      <c r="B6" s="103" t="s">
        <v>49</v>
      </c>
      <c r="C6" s="103"/>
      <c r="D6" s="103"/>
      <c r="E6" s="103"/>
      <c r="F6" s="103"/>
      <c r="G6" s="103"/>
      <c r="H6" s="103"/>
      <c r="I6" s="103"/>
      <c r="J6" s="103"/>
    </row>
    <row r="7" spans="1:16" ht="114.75" x14ac:dyDescent="0.25">
      <c r="A7" s="103"/>
      <c r="B7" s="1" t="s">
        <v>266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</row>
    <row r="8" spans="1:16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6" ht="272.25" customHeight="1" x14ac:dyDescent="0.25">
      <c r="A9" s="3" t="s">
        <v>252</v>
      </c>
      <c r="B9" s="29" t="s">
        <v>267</v>
      </c>
      <c r="C9" s="30" t="s">
        <v>265</v>
      </c>
      <c r="D9" s="30" t="s">
        <v>265</v>
      </c>
      <c r="E9" s="30" t="s">
        <v>268</v>
      </c>
      <c r="F9" s="30" t="s">
        <v>269</v>
      </c>
      <c r="G9" s="30" t="s">
        <v>270</v>
      </c>
      <c r="H9" s="30"/>
      <c r="I9" s="30" t="s">
        <v>265</v>
      </c>
      <c r="J9" s="29" t="s">
        <v>271</v>
      </c>
    </row>
  </sheetData>
  <mergeCells count="3">
    <mergeCell ref="A6:A7"/>
    <mergeCell ref="B6:J6"/>
    <mergeCell ref="A1:J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F14A-A58A-4E3B-976B-E82EC7B7EE6E}">
  <dimension ref="A1:F8"/>
  <sheetViews>
    <sheetView workbookViewId="0">
      <selection activeCell="G16" sqref="G16"/>
    </sheetView>
  </sheetViews>
  <sheetFormatPr defaultRowHeight="15" x14ac:dyDescent="0.25"/>
  <cols>
    <col min="2" max="2" width="20.28515625" customWidth="1"/>
  </cols>
  <sheetData>
    <row r="1" spans="1:6" x14ac:dyDescent="0.25">
      <c r="A1" s="2" t="s">
        <v>58</v>
      </c>
    </row>
    <row r="2" spans="1:6" x14ac:dyDescent="0.25">
      <c r="A2" t="s">
        <v>272</v>
      </c>
    </row>
    <row r="3" spans="1:6" ht="25.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</row>
    <row r="4" spans="1:6" ht="25.5" x14ac:dyDescent="0.25">
      <c r="A4" s="1">
        <v>1</v>
      </c>
      <c r="B4" s="1" t="s">
        <v>65</v>
      </c>
      <c r="C4" s="3">
        <f>89+25</f>
        <v>114</v>
      </c>
      <c r="D4" s="3">
        <v>111</v>
      </c>
      <c r="E4" s="3"/>
      <c r="F4" s="3">
        <v>225</v>
      </c>
    </row>
    <row r="5" spans="1:6" ht="38.25" x14ac:dyDescent="0.25">
      <c r="A5" s="1">
        <v>2</v>
      </c>
      <c r="B5" s="1" t="s">
        <v>66</v>
      </c>
      <c r="C5" s="3" t="s">
        <v>273</v>
      </c>
      <c r="D5" s="3" t="s">
        <v>274</v>
      </c>
      <c r="E5" s="3"/>
      <c r="F5" s="3" t="s">
        <v>275</v>
      </c>
    </row>
    <row r="6" spans="1:6" x14ac:dyDescent="0.25">
      <c r="A6" s="3">
        <v>3</v>
      </c>
      <c r="B6" s="1" t="s">
        <v>67</v>
      </c>
      <c r="C6" s="3" t="s">
        <v>273</v>
      </c>
      <c r="D6" s="3" t="s">
        <v>274</v>
      </c>
      <c r="E6" s="3"/>
      <c r="F6" s="3" t="s">
        <v>275</v>
      </c>
    </row>
    <row r="7" spans="1:6" ht="51" x14ac:dyDescent="0.25">
      <c r="A7" s="3">
        <v>4</v>
      </c>
      <c r="B7" s="1" t="s">
        <v>68</v>
      </c>
      <c r="C7" s="3"/>
      <c r="D7" s="3"/>
      <c r="E7" s="3"/>
      <c r="F7" s="3"/>
    </row>
    <row r="8" spans="1:6" x14ac:dyDescent="0.25">
      <c r="A8" s="3">
        <v>5</v>
      </c>
      <c r="B8" s="1" t="s">
        <v>69</v>
      </c>
      <c r="C8" s="3"/>
      <c r="D8" s="3"/>
      <c r="E8" s="3"/>
      <c r="F8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1196-BBE4-4181-B70F-B83EDADE67E3}">
  <dimension ref="A1:H309"/>
  <sheetViews>
    <sheetView topLeftCell="A306" workbookViewId="0">
      <selection activeCell="E315" sqref="E315"/>
    </sheetView>
  </sheetViews>
  <sheetFormatPr defaultRowHeight="15" x14ac:dyDescent="0.25"/>
  <cols>
    <col min="2" max="2" width="28.140625" customWidth="1"/>
    <col min="3" max="3" width="18.28515625" customWidth="1"/>
    <col min="4" max="4" width="17.28515625" customWidth="1"/>
    <col min="5" max="5" width="19.140625" customWidth="1"/>
    <col min="6" max="6" width="13.5703125" customWidth="1"/>
  </cols>
  <sheetData>
    <row r="1" spans="1:7" x14ac:dyDescent="0.25">
      <c r="A1" s="5" t="s">
        <v>70</v>
      </c>
    </row>
    <row r="2" spans="1:7" x14ac:dyDescent="0.25">
      <c r="A2" t="s">
        <v>0</v>
      </c>
    </row>
    <row r="3" spans="1:7" x14ac:dyDescent="0.25">
      <c r="A3" t="s">
        <v>1</v>
      </c>
    </row>
    <row r="4" spans="1:7" ht="102" x14ac:dyDescent="0.25">
      <c r="A4" s="1" t="s">
        <v>71</v>
      </c>
      <c r="B4" s="1" t="s">
        <v>72</v>
      </c>
      <c r="C4" s="1" t="s">
        <v>73</v>
      </c>
      <c r="D4" s="1" t="s">
        <v>74</v>
      </c>
      <c r="E4" s="1" t="s">
        <v>75</v>
      </c>
      <c r="F4" s="1" t="s">
        <v>76</v>
      </c>
    </row>
    <row r="5" spans="1:7" ht="15.75" thickBot="1" x14ac:dyDescent="0.3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7" ht="62.25" customHeight="1" x14ac:dyDescent="0.25">
      <c r="A6" s="105">
        <v>1</v>
      </c>
      <c r="B6" s="105" t="s">
        <v>473</v>
      </c>
      <c r="C6" s="105" t="s">
        <v>474</v>
      </c>
      <c r="D6" s="105" t="s">
        <v>475</v>
      </c>
      <c r="E6" s="46" t="s">
        <v>476</v>
      </c>
      <c r="F6" s="105" t="s">
        <v>478</v>
      </c>
      <c r="G6" s="107"/>
    </row>
    <row r="7" spans="1:7" ht="32.25" thickBot="1" x14ac:dyDescent="0.3">
      <c r="A7" s="106"/>
      <c r="B7" s="106"/>
      <c r="C7" s="106"/>
      <c r="D7" s="106"/>
      <c r="E7" s="47" t="s">
        <v>477</v>
      </c>
      <c r="F7" s="106"/>
      <c r="G7" s="107"/>
    </row>
    <row r="8" spans="1:7" ht="158.25" thickBot="1" x14ac:dyDescent="0.3">
      <c r="A8" s="105">
        <v>2</v>
      </c>
      <c r="B8" s="105" t="s">
        <v>750</v>
      </c>
      <c r="C8" s="67" t="s">
        <v>474</v>
      </c>
      <c r="D8" s="54" t="s">
        <v>751</v>
      </c>
      <c r="E8" s="56" t="s">
        <v>752</v>
      </c>
      <c r="F8" s="67" t="s">
        <v>481</v>
      </c>
      <c r="G8" s="66"/>
    </row>
    <row r="9" spans="1:7" s="36" customFormat="1" ht="60.75" thickBot="1" x14ac:dyDescent="0.3">
      <c r="A9" s="117"/>
      <c r="B9" s="117"/>
      <c r="C9" s="79" t="s">
        <v>749</v>
      </c>
      <c r="D9" s="82" t="s">
        <v>753</v>
      </c>
      <c r="E9" s="80"/>
      <c r="F9" s="79" t="s">
        <v>754</v>
      </c>
      <c r="G9" s="66"/>
    </row>
    <row r="10" spans="1:7" s="36" customFormat="1" ht="60.75" thickBot="1" x14ac:dyDescent="0.3">
      <c r="A10" s="117"/>
      <c r="B10" s="117"/>
      <c r="C10" s="57" t="s">
        <v>770</v>
      </c>
      <c r="D10" s="82" t="s">
        <v>781</v>
      </c>
      <c r="E10" s="58"/>
      <c r="F10" s="57" t="s">
        <v>772</v>
      </c>
      <c r="G10" s="77"/>
    </row>
    <row r="11" spans="1:7" ht="111" thickBot="1" x14ac:dyDescent="0.3">
      <c r="A11" s="117"/>
      <c r="B11" s="117"/>
      <c r="C11" s="57" t="s">
        <v>484</v>
      </c>
      <c r="D11" s="57" t="s">
        <v>485</v>
      </c>
      <c r="E11" s="58" t="s">
        <v>265</v>
      </c>
      <c r="F11" s="57" t="s">
        <v>486</v>
      </c>
      <c r="G11" s="48"/>
    </row>
    <row r="12" spans="1:7" s="36" customFormat="1" ht="60.75" thickBot="1" x14ac:dyDescent="0.3">
      <c r="A12" s="117"/>
      <c r="B12" s="117"/>
      <c r="C12" s="57" t="s">
        <v>786</v>
      </c>
      <c r="D12" s="82" t="s">
        <v>796</v>
      </c>
      <c r="E12" s="58"/>
      <c r="F12" s="57" t="s">
        <v>787</v>
      </c>
      <c r="G12" s="48"/>
    </row>
    <row r="13" spans="1:7" ht="63" x14ac:dyDescent="0.25">
      <c r="A13" s="117"/>
      <c r="B13" s="117"/>
      <c r="C13" s="108" t="s">
        <v>488</v>
      </c>
      <c r="D13" s="54" t="s">
        <v>755</v>
      </c>
      <c r="E13" s="56" t="s">
        <v>489</v>
      </c>
      <c r="F13" s="108" t="s">
        <v>490</v>
      </c>
      <c r="G13" s="107"/>
    </row>
    <row r="14" spans="1:7" ht="31.5" x14ac:dyDescent="0.25">
      <c r="A14" s="117"/>
      <c r="B14" s="117"/>
      <c r="C14" s="109"/>
      <c r="D14" s="54" t="s">
        <v>482</v>
      </c>
      <c r="E14" s="54" t="s">
        <v>265</v>
      </c>
      <c r="F14" s="109"/>
      <c r="G14" s="107"/>
    </row>
    <row r="15" spans="1:7" ht="95.25" thickBot="1" x14ac:dyDescent="0.3">
      <c r="A15" s="117"/>
      <c r="B15" s="117"/>
      <c r="C15" s="110"/>
      <c r="D15" s="57" t="s">
        <v>483</v>
      </c>
      <c r="E15" s="53"/>
      <c r="F15" s="110"/>
      <c r="G15" s="107"/>
    </row>
    <row r="16" spans="1:7" ht="78.75" customHeight="1" x14ac:dyDescent="0.25">
      <c r="A16" s="117"/>
      <c r="B16" s="117"/>
      <c r="C16" s="105" t="s">
        <v>487</v>
      </c>
      <c r="D16" s="108" t="s">
        <v>492</v>
      </c>
      <c r="E16" s="111"/>
      <c r="F16" s="114" t="s">
        <v>493</v>
      </c>
      <c r="G16" s="107"/>
    </row>
    <row r="17" spans="1:7" ht="15" customHeight="1" x14ac:dyDescent="0.25">
      <c r="A17" s="117"/>
      <c r="B17" s="117"/>
      <c r="C17" s="117"/>
      <c r="D17" s="109"/>
      <c r="E17" s="112"/>
      <c r="F17" s="115"/>
      <c r="G17" s="107"/>
    </row>
    <row r="18" spans="1:7" s="36" customFormat="1" ht="15" customHeight="1" x14ac:dyDescent="0.25">
      <c r="A18" s="117"/>
      <c r="B18" s="117"/>
      <c r="C18" s="117"/>
      <c r="D18" s="109"/>
      <c r="E18" s="112"/>
      <c r="F18" s="115"/>
      <c r="G18" s="107"/>
    </row>
    <row r="19" spans="1:7" ht="15.75" customHeight="1" thickBot="1" x14ac:dyDescent="0.3">
      <c r="A19" s="117"/>
      <c r="B19" s="117"/>
      <c r="C19" s="106"/>
      <c r="D19" s="110"/>
      <c r="E19" s="113"/>
      <c r="F19" s="116"/>
      <c r="G19" s="107"/>
    </row>
    <row r="20" spans="1:7" s="36" customFormat="1" ht="79.5" customHeight="1" thickBot="1" x14ac:dyDescent="0.3">
      <c r="A20" s="117"/>
      <c r="B20" s="117"/>
      <c r="C20" s="79" t="s">
        <v>797</v>
      </c>
      <c r="D20" s="80" t="s">
        <v>819</v>
      </c>
      <c r="E20" s="79"/>
      <c r="F20" s="88" t="s">
        <v>787</v>
      </c>
      <c r="G20" s="66"/>
    </row>
    <row r="21" spans="1:7" s="36" customFormat="1" ht="80.25" customHeight="1" thickBot="1" x14ac:dyDescent="0.3">
      <c r="A21" s="117"/>
      <c r="B21" s="117"/>
      <c r="C21" s="79" t="s">
        <v>798</v>
      </c>
      <c r="D21" s="80" t="s">
        <v>827</v>
      </c>
      <c r="E21" s="79"/>
      <c r="F21" s="88" t="s">
        <v>828</v>
      </c>
      <c r="G21" s="66"/>
    </row>
    <row r="22" spans="1:7" s="36" customFormat="1" ht="74.25" customHeight="1" thickBot="1" x14ac:dyDescent="0.3">
      <c r="A22" s="117"/>
      <c r="B22" s="117"/>
      <c r="C22" s="49" t="s">
        <v>799</v>
      </c>
      <c r="D22" s="80" t="s">
        <v>854</v>
      </c>
      <c r="E22" s="49"/>
      <c r="F22" s="73" t="s">
        <v>787</v>
      </c>
      <c r="G22" s="66"/>
    </row>
    <row r="23" spans="1:7" s="36" customFormat="1" ht="61.5" customHeight="1" thickBot="1" x14ac:dyDescent="0.3">
      <c r="A23" s="117"/>
      <c r="B23" s="117"/>
      <c r="C23" s="79" t="s">
        <v>800</v>
      </c>
      <c r="D23" s="80" t="s">
        <v>857</v>
      </c>
      <c r="E23" s="79"/>
      <c r="F23" s="88" t="s">
        <v>493</v>
      </c>
      <c r="G23" s="66"/>
    </row>
    <row r="24" spans="1:7" s="36" customFormat="1" ht="66" customHeight="1" thickBot="1" x14ac:dyDescent="0.3">
      <c r="A24" s="106"/>
      <c r="B24" s="106"/>
      <c r="C24" s="62" t="s">
        <v>801</v>
      </c>
      <c r="D24" s="57" t="s">
        <v>880</v>
      </c>
      <c r="E24" s="62"/>
      <c r="F24" s="72" t="s">
        <v>493</v>
      </c>
      <c r="G24" s="66"/>
    </row>
    <row r="25" spans="1:7" ht="94.5" x14ac:dyDescent="0.25">
      <c r="A25" s="105">
        <v>3</v>
      </c>
      <c r="B25" s="105" t="s">
        <v>758</v>
      </c>
      <c r="C25" s="108" t="s">
        <v>494</v>
      </c>
      <c r="D25" s="54" t="s">
        <v>756</v>
      </c>
      <c r="E25" s="108"/>
      <c r="F25" s="108" t="s">
        <v>490</v>
      </c>
      <c r="G25" s="107"/>
    </row>
    <row r="26" spans="1:7" ht="32.25" thickBot="1" x14ac:dyDescent="0.3">
      <c r="A26" s="117"/>
      <c r="B26" s="117"/>
      <c r="C26" s="110"/>
      <c r="D26" s="57" t="s">
        <v>495</v>
      </c>
      <c r="E26" s="110"/>
      <c r="F26" s="110"/>
      <c r="G26" s="107"/>
    </row>
    <row r="27" spans="1:7" s="36" customFormat="1" ht="79.5" thickBot="1" x14ac:dyDescent="0.3">
      <c r="A27" s="117"/>
      <c r="B27" s="117"/>
      <c r="C27" s="79" t="s">
        <v>749</v>
      </c>
      <c r="D27" s="80" t="s">
        <v>759</v>
      </c>
      <c r="E27" s="79"/>
      <c r="F27" s="79" t="s">
        <v>754</v>
      </c>
      <c r="G27" s="66"/>
    </row>
    <row r="28" spans="1:7" s="36" customFormat="1" ht="79.5" thickBot="1" x14ac:dyDescent="0.3">
      <c r="A28" s="117"/>
      <c r="B28" s="117"/>
      <c r="C28" s="79" t="s">
        <v>770</v>
      </c>
      <c r="D28" s="80" t="s">
        <v>780</v>
      </c>
      <c r="E28" s="79"/>
      <c r="F28" s="79" t="s">
        <v>772</v>
      </c>
      <c r="G28" s="66"/>
    </row>
    <row r="29" spans="1:7" ht="78.75" x14ac:dyDescent="0.25">
      <c r="A29" s="117"/>
      <c r="B29" s="117"/>
      <c r="C29" s="109" t="s">
        <v>496</v>
      </c>
      <c r="D29" s="54" t="s">
        <v>757</v>
      </c>
      <c r="E29" s="109"/>
      <c r="F29" s="109" t="s">
        <v>486</v>
      </c>
      <c r="G29" s="107"/>
    </row>
    <row r="30" spans="1:7" ht="32.25" thickBot="1" x14ac:dyDescent="0.3">
      <c r="A30" s="117"/>
      <c r="B30" s="117"/>
      <c r="C30" s="110"/>
      <c r="D30" s="57" t="s">
        <v>497</v>
      </c>
      <c r="E30" s="110"/>
      <c r="F30" s="110"/>
      <c r="G30" s="107"/>
    </row>
    <row r="31" spans="1:7" s="36" customFormat="1" ht="95.25" thickBot="1" x14ac:dyDescent="0.3">
      <c r="A31" s="117"/>
      <c r="B31" s="117"/>
      <c r="C31" s="79" t="s">
        <v>786</v>
      </c>
      <c r="D31" s="80" t="s">
        <v>795</v>
      </c>
      <c r="E31" s="79"/>
      <c r="F31" s="79" t="s">
        <v>787</v>
      </c>
      <c r="G31" s="66"/>
    </row>
    <row r="32" spans="1:7" ht="111" thickBot="1" x14ac:dyDescent="0.3">
      <c r="A32" s="117"/>
      <c r="B32" s="117"/>
      <c r="C32" s="49" t="s">
        <v>498</v>
      </c>
      <c r="D32" s="54" t="s">
        <v>818</v>
      </c>
      <c r="E32" s="49"/>
      <c r="F32" s="73" t="s">
        <v>500</v>
      </c>
      <c r="G32" s="66"/>
    </row>
    <row r="33" spans="1:7" s="36" customFormat="1" ht="79.5" thickBot="1" x14ac:dyDescent="0.3">
      <c r="A33" s="105">
        <v>4</v>
      </c>
      <c r="B33" s="105" t="s">
        <v>280</v>
      </c>
      <c r="C33" s="79" t="s">
        <v>797</v>
      </c>
      <c r="D33" s="80" t="s">
        <v>802</v>
      </c>
      <c r="E33" s="79"/>
      <c r="F33" s="87" t="s">
        <v>787</v>
      </c>
      <c r="G33" s="66"/>
    </row>
    <row r="34" spans="1:7" s="36" customFormat="1" ht="79.5" thickBot="1" x14ac:dyDescent="0.3">
      <c r="A34" s="117"/>
      <c r="B34" s="117"/>
      <c r="C34" s="67" t="s">
        <v>798</v>
      </c>
      <c r="D34" s="80" t="s">
        <v>825</v>
      </c>
      <c r="E34" s="67"/>
      <c r="F34" s="59" t="s">
        <v>826</v>
      </c>
      <c r="G34" s="66"/>
    </row>
    <row r="35" spans="1:7" s="36" customFormat="1" ht="95.25" thickBot="1" x14ac:dyDescent="0.3">
      <c r="A35" s="117"/>
      <c r="B35" s="117"/>
      <c r="C35" s="79" t="s">
        <v>799</v>
      </c>
      <c r="D35" s="80" t="s">
        <v>849</v>
      </c>
      <c r="E35" s="79"/>
      <c r="F35" s="87" t="s">
        <v>707</v>
      </c>
      <c r="G35" s="66"/>
    </row>
    <row r="36" spans="1:7" s="36" customFormat="1" ht="63.75" thickBot="1" x14ac:dyDescent="0.3">
      <c r="A36" s="117"/>
      <c r="B36" s="117"/>
      <c r="C36" s="79" t="s">
        <v>800</v>
      </c>
      <c r="D36" s="80" t="s">
        <v>858</v>
      </c>
      <c r="E36" s="79"/>
      <c r="F36" s="87" t="s">
        <v>523</v>
      </c>
      <c r="G36" s="66"/>
    </row>
    <row r="37" spans="1:7" s="36" customFormat="1" ht="79.5" thickBot="1" x14ac:dyDescent="0.3">
      <c r="A37" s="117"/>
      <c r="B37" s="117"/>
      <c r="C37" s="79" t="s">
        <v>800</v>
      </c>
      <c r="D37" s="80" t="s">
        <v>859</v>
      </c>
      <c r="E37" s="79"/>
      <c r="F37" s="87" t="s">
        <v>523</v>
      </c>
      <c r="G37" s="66"/>
    </row>
    <row r="38" spans="1:7" s="36" customFormat="1" ht="63.75" thickBot="1" x14ac:dyDescent="0.3">
      <c r="A38" s="106"/>
      <c r="B38" s="106"/>
      <c r="C38" s="62" t="s">
        <v>801</v>
      </c>
      <c r="D38" s="57" t="s">
        <v>879</v>
      </c>
      <c r="E38" s="62"/>
      <c r="F38" s="61" t="s">
        <v>493</v>
      </c>
      <c r="G38" s="66"/>
    </row>
    <row r="39" spans="1:7" ht="78.75" x14ac:dyDescent="0.25">
      <c r="A39" s="117">
        <v>5</v>
      </c>
      <c r="B39" s="117" t="s">
        <v>501</v>
      </c>
      <c r="C39" s="109" t="s">
        <v>502</v>
      </c>
      <c r="D39" s="54" t="s">
        <v>760</v>
      </c>
      <c r="E39" s="109"/>
      <c r="F39" s="59" t="s">
        <v>504</v>
      </c>
      <c r="G39" s="107"/>
    </row>
    <row r="40" spans="1:7" ht="110.25" x14ac:dyDescent="0.25">
      <c r="A40" s="117"/>
      <c r="B40" s="117"/>
      <c r="C40" s="109"/>
      <c r="D40" s="54" t="s">
        <v>503</v>
      </c>
      <c r="E40" s="109"/>
      <c r="F40" s="59" t="s">
        <v>505</v>
      </c>
      <c r="G40" s="107"/>
    </row>
    <row r="41" spans="1:7" ht="16.5" thickBot="1" x14ac:dyDescent="0.3">
      <c r="A41" s="117"/>
      <c r="B41" s="117"/>
      <c r="C41" s="110"/>
      <c r="D41" s="57"/>
      <c r="E41" s="110"/>
      <c r="F41" s="60"/>
      <c r="G41" s="48"/>
    </row>
    <row r="42" spans="1:7" ht="111" thickBot="1" x14ac:dyDescent="0.3">
      <c r="A42" s="117"/>
      <c r="B42" s="117"/>
      <c r="C42" s="57" t="s">
        <v>506</v>
      </c>
      <c r="D42" s="57" t="s">
        <v>761</v>
      </c>
      <c r="E42" s="58"/>
      <c r="F42" s="61" t="s">
        <v>507</v>
      </c>
      <c r="G42" s="48"/>
    </row>
    <row r="43" spans="1:7" ht="78.75" x14ac:dyDescent="0.25">
      <c r="A43" s="117"/>
      <c r="B43" s="117"/>
      <c r="C43" s="108" t="s">
        <v>508</v>
      </c>
      <c r="D43" s="54" t="s">
        <v>762</v>
      </c>
      <c r="E43" s="111"/>
      <c r="F43" s="54" t="s">
        <v>509</v>
      </c>
      <c r="G43" s="107"/>
    </row>
    <row r="44" spans="1:7" ht="94.5" x14ac:dyDescent="0.25">
      <c r="A44" s="117"/>
      <c r="B44" s="117"/>
      <c r="C44" s="109"/>
      <c r="D44" s="54" t="s">
        <v>483</v>
      </c>
      <c r="E44" s="112"/>
      <c r="F44" s="54" t="s">
        <v>505</v>
      </c>
      <c r="G44" s="107"/>
    </row>
    <row r="45" spans="1:7" ht="16.5" thickBot="1" x14ac:dyDescent="0.3">
      <c r="A45" s="117"/>
      <c r="B45" s="117"/>
      <c r="C45" s="110"/>
      <c r="D45" s="57"/>
      <c r="E45" s="113"/>
      <c r="F45" s="57"/>
      <c r="G45" s="107"/>
    </row>
    <row r="46" spans="1:7" ht="111" thickBot="1" x14ac:dyDescent="0.3">
      <c r="A46" s="117"/>
      <c r="B46" s="117"/>
      <c r="C46" s="57" t="s">
        <v>510</v>
      </c>
      <c r="D46" s="57" t="s">
        <v>763</v>
      </c>
      <c r="E46" s="58"/>
      <c r="F46" s="57" t="s">
        <v>486</v>
      </c>
      <c r="G46" s="48"/>
    </row>
    <row r="47" spans="1:7" ht="46.5" customHeight="1" x14ac:dyDescent="0.25">
      <c r="A47" s="117"/>
      <c r="B47" s="117"/>
      <c r="C47" s="54" t="s">
        <v>511</v>
      </c>
      <c r="D47" s="108" t="s">
        <v>512</v>
      </c>
      <c r="E47" s="111"/>
      <c r="F47" s="108" t="s">
        <v>513</v>
      </c>
      <c r="G47" s="107"/>
    </row>
    <row r="48" spans="1:7" ht="16.5" thickBot="1" x14ac:dyDescent="0.3">
      <c r="A48" s="106"/>
      <c r="B48" s="106"/>
      <c r="C48" s="57"/>
      <c r="D48" s="110"/>
      <c r="E48" s="113"/>
      <c r="F48" s="110"/>
      <c r="G48" s="107"/>
    </row>
    <row r="49" spans="1:7" ht="78.75" x14ac:dyDescent="0.25">
      <c r="A49" s="108">
        <v>6</v>
      </c>
      <c r="B49" s="51" t="s">
        <v>276</v>
      </c>
      <c r="C49" s="108" t="s">
        <v>514</v>
      </c>
      <c r="D49" s="54" t="s">
        <v>515</v>
      </c>
      <c r="E49" s="56" t="s">
        <v>516</v>
      </c>
      <c r="F49" s="108" t="s">
        <v>486</v>
      </c>
      <c r="G49" s="107"/>
    </row>
    <row r="50" spans="1:7" ht="31.5" x14ac:dyDescent="0.25">
      <c r="A50" s="109"/>
      <c r="B50" t="s">
        <v>743</v>
      </c>
      <c r="C50" s="109"/>
      <c r="D50" s="54" t="s">
        <v>479</v>
      </c>
      <c r="E50" s="54" t="s">
        <v>479</v>
      </c>
      <c r="F50" s="109"/>
      <c r="G50" s="107"/>
    </row>
    <row r="51" spans="1:7" ht="31.5" x14ac:dyDescent="0.25">
      <c r="A51" s="109"/>
      <c r="B51" s="51" t="s">
        <v>744</v>
      </c>
      <c r="C51" s="109"/>
      <c r="D51" s="52"/>
      <c r="E51" s="54" t="s">
        <v>517</v>
      </c>
      <c r="F51" s="109"/>
      <c r="G51" s="107"/>
    </row>
    <row r="52" spans="1:7" ht="16.5" thickBot="1" x14ac:dyDescent="0.3">
      <c r="A52" s="109"/>
      <c r="B52" s="51" t="s">
        <v>745</v>
      </c>
      <c r="C52" s="110"/>
      <c r="D52" s="53"/>
      <c r="E52" s="57" t="s">
        <v>480</v>
      </c>
      <c r="F52" s="110"/>
      <c r="G52" s="107"/>
    </row>
    <row r="53" spans="1:7" s="36" customFormat="1" ht="90.75" thickBot="1" x14ac:dyDescent="0.3">
      <c r="A53" s="109"/>
      <c r="B53" s="117"/>
      <c r="C53" s="79" t="s">
        <v>724</v>
      </c>
      <c r="D53" s="82" t="s">
        <v>746</v>
      </c>
      <c r="E53" s="80"/>
      <c r="F53" s="79" t="s">
        <v>729</v>
      </c>
      <c r="G53" s="66"/>
    </row>
    <row r="54" spans="1:7" s="36" customFormat="1" ht="90.75" thickBot="1" x14ac:dyDescent="0.3">
      <c r="A54" s="109"/>
      <c r="B54" s="117"/>
      <c r="C54" s="79" t="s">
        <v>749</v>
      </c>
      <c r="D54" s="82" t="s">
        <v>764</v>
      </c>
      <c r="E54" s="80"/>
      <c r="F54" s="79" t="s">
        <v>754</v>
      </c>
      <c r="G54" s="66"/>
    </row>
    <row r="55" spans="1:7" ht="63" x14ac:dyDescent="0.25">
      <c r="A55" s="109"/>
      <c r="B55" s="117"/>
      <c r="C55" s="109" t="s">
        <v>518</v>
      </c>
      <c r="D55" s="54" t="s">
        <v>519</v>
      </c>
      <c r="E55" s="112"/>
      <c r="F55" s="109" t="s">
        <v>520</v>
      </c>
      <c r="G55" s="107"/>
    </row>
    <row r="56" spans="1:7" ht="32.25" thickBot="1" x14ac:dyDescent="0.3">
      <c r="A56" s="109"/>
      <c r="B56" s="117"/>
      <c r="C56" s="110"/>
      <c r="D56" s="57" t="s">
        <v>495</v>
      </c>
      <c r="E56" s="113"/>
      <c r="F56" s="110"/>
      <c r="G56" s="107"/>
    </row>
    <row r="57" spans="1:7" s="36" customFormat="1" ht="90.75" thickBot="1" x14ac:dyDescent="0.3">
      <c r="A57" s="109"/>
      <c r="B57" s="117"/>
      <c r="C57" s="57" t="s">
        <v>770</v>
      </c>
      <c r="D57" s="82" t="s">
        <v>778</v>
      </c>
      <c r="E57" s="58"/>
      <c r="F57" s="57" t="s">
        <v>779</v>
      </c>
      <c r="G57" s="77"/>
    </row>
    <row r="58" spans="1:7" ht="95.25" thickBot="1" x14ac:dyDescent="0.3">
      <c r="A58" s="109"/>
      <c r="B58" s="117"/>
      <c r="C58" s="57" t="s">
        <v>521</v>
      </c>
      <c r="D58" s="57" t="s">
        <v>522</v>
      </c>
      <c r="E58" s="58"/>
      <c r="F58" s="57" t="s">
        <v>523</v>
      </c>
      <c r="G58" s="48"/>
    </row>
    <row r="59" spans="1:7" s="36" customFormat="1" ht="90.75" thickBot="1" x14ac:dyDescent="0.3">
      <c r="A59" s="109"/>
      <c r="B59" s="117"/>
      <c r="C59" s="79" t="s">
        <v>786</v>
      </c>
      <c r="D59" s="82" t="s">
        <v>794</v>
      </c>
      <c r="E59" s="86"/>
      <c r="F59" s="80" t="s">
        <v>787</v>
      </c>
      <c r="G59" s="48"/>
    </row>
    <row r="60" spans="1:7" ht="63" x14ac:dyDescent="0.25">
      <c r="A60" s="109"/>
      <c r="B60" s="117"/>
      <c r="C60" s="109" t="s">
        <v>524</v>
      </c>
      <c r="D60" s="54" t="s">
        <v>525</v>
      </c>
      <c r="E60" s="112"/>
      <c r="F60" s="115" t="s">
        <v>526</v>
      </c>
      <c r="G60" s="107"/>
    </row>
    <row r="61" spans="1:7" ht="32.25" thickBot="1" x14ac:dyDescent="0.3">
      <c r="A61" s="109"/>
      <c r="B61" s="117"/>
      <c r="C61" s="110"/>
      <c r="D61" s="57" t="s">
        <v>499</v>
      </c>
      <c r="E61" s="113"/>
      <c r="F61" s="116"/>
      <c r="G61" s="107"/>
    </row>
    <row r="62" spans="1:7" s="36" customFormat="1" ht="79.5" thickBot="1" x14ac:dyDescent="0.3">
      <c r="A62" s="109"/>
      <c r="B62" s="117"/>
      <c r="C62" s="79" t="s">
        <v>797</v>
      </c>
      <c r="D62" s="80" t="s">
        <v>803</v>
      </c>
      <c r="E62" s="81"/>
      <c r="F62" s="88" t="s">
        <v>774</v>
      </c>
      <c r="G62" s="66"/>
    </row>
    <row r="63" spans="1:7" ht="78.75" x14ac:dyDescent="0.25">
      <c r="A63" s="109"/>
      <c r="B63" s="117"/>
      <c r="C63" s="109" t="s">
        <v>527</v>
      </c>
      <c r="D63" s="54" t="s">
        <v>528</v>
      </c>
      <c r="E63" s="112"/>
      <c r="F63" s="115" t="s">
        <v>523</v>
      </c>
      <c r="G63" s="107"/>
    </row>
    <row r="64" spans="1:7" ht="16.5" thickBot="1" x14ac:dyDescent="0.3">
      <c r="A64" s="109"/>
      <c r="B64" s="117"/>
      <c r="C64" s="110"/>
      <c r="D64" s="57" t="s">
        <v>529</v>
      </c>
      <c r="E64" s="113"/>
      <c r="F64" s="116"/>
      <c r="G64" s="107"/>
    </row>
    <row r="65" spans="1:7" s="36" customFormat="1" ht="79.5" thickBot="1" x14ac:dyDescent="0.3">
      <c r="A65" s="109"/>
      <c r="B65" s="117"/>
      <c r="C65" s="67" t="s">
        <v>798</v>
      </c>
      <c r="D65" s="80" t="s">
        <v>835</v>
      </c>
      <c r="E65" s="68"/>
      <c r="F65" s="71" t="s">
        <v>826</v>
      </c>
      <c r="G65" s="66"/>
    </row>
    <row r="66" spans="1:7" ht="78.75" x14ac:dyDescent="0.25">
      <c r="A66" s="109"/>
      <c r="B66" s="117"/>
      <c r="C66" s="108" t="s">
        <v>530</v>
      </c>
      <c r="D66" s="54" t="s">
        <v>531</v>
      </c>
      <c r="E66" s="111"/>
      <c r="F66" s="114" t="s">
        <v>533</v>
      </c>
      <c r="G66" s="107"/>
    </row>
    <row r="67" spans="1:7" ht="16.5" thickBot="1" x14ac:dyDescent="0.3">
      <c r="A67" s="110"/>
      <c r="B67" s="106"/>
      <c r="C67" s="110"/>
      <c r="D67" s="57" t="s">
        <v>532</v>
      </c>
      <c r="E67" s="113"/>
      <c r="F67" s="116"/>
      <c r="G67" s="107"/>
    </row>
    <row r="68" spans="1:7" ht="95.25" thickBot="1" x14ac:dyDescent="0.3">
      <c r="A68" s="108">
        <v>7</v>
      </c>
      <c r="B68" s="105" t="s">
        <v>534</v>
      </c>
      <c r="C68" s="67" t="s">
        <v>535</v>
      </c>
      <c r="D68" s="83" t="s">
        <v>836</v>
      </c>
      <c r="E68" s="68"/>
      <c r="F68" s="67" t="s">
        <v>523</v>
      </c>
      <c r="G68" s="66"/>
    </row>
    <row r="69" spans="1:7" s="36" customFormat="1" ht="95.25" thickBot="1" x14ac:dyDescent="0.3">
      <c r="A69" s="109"/>
      <c r="B69" s="117"/>
      <c r="C69" s="79" t="s">
        <v>799</v>
      </c>
      <c r="D69" s="80" t="s">
        <v>837</v>
      </c>
      <c r="E69" s="81"/>
      <c r="F69" s="79" t="s">
        <v>707</v>
      </c>
      <c r="G69" s="66"/>
    </row>
    <row r="70" spans="1:7" s="36" customFormat="1" ht="95.25" thickBot="1" x14ac:dyDescent="0.3">
      <c r="A70" s="109"/>
      <c r="B70" s="117"/>
      <c r="C70" s="79" t="s">
        <v>800</v>
      </c>
      <c r="D70" s="80" t="s">
        <v>861</v>
      </c>
      <c r="E70" s="81"/>
      <c r="F70" s="79" t="s">
        <v>493</v>
      </c>
      <c r="G70" s="66"/>
    </row>
    <row r="71" spans="1:7" ht="78.75" x14ac:dyDescent="0.25">
      <c r="A71" s="109"/>
      <c r="B71" s="117"/>
      <c r="C71" s="109" t="s">
        <v>536</v>
      </c>
      <c r="D71" s="54" t="s">
        <v>537</v>
      </c>
      <c r="E71" s="112"/>
      <c r="F71" s="109" t="s">
        <v>486</v>
      </c>
      <c r="G71" s="107"/>
    </row>
    <row r="72" spans="1:7" ht="16.5" thickBot="1" x14ac:dyDescent="0.3">
      <c r="A72" s="109"/>
      <c r="B72" s="117"/>
      <c r="C72" s="110"/>
      <c r="D72" s="57" t="s">
        <v>538</v>
      </c>
      <c r="E72" s="113"/>
      <c r="F72" s="110"/>
      <c r="G72" s="107"/>
    </row>
    <row r="73" spans="1:7" s="36" customFormat="1" ht="79.5" thickBot="1" x14ac:dyDescent="0.3">
      <c r="A73" s="109"/>
      <c r="B73" s="117"/>
      <c r="C73" s="78" t="s">
        <v>801</v>
      </c>
      <c r="D73" s="78" t="s">
        <v>881</v>
      </c>
      <c r="E73" s="58"/>
      <c r="F73" s="78" t="s">
        <v>493</v>
      </c>
      <c r="G73" s="77"/>
    </row>
    <row r="74" spans="1:7" ht="79.5" thickBot="1" x14ac:dyDescent="0.3">
      <c r="A74" s="110"/>
      <c r="B74" s="106"/>
      <c r="C74" s="57" t="s">
        <v>539</v>
      </c>
      <c r="D74" s="57" t="s">
        <v>540</v>
      </c>
      <c r="E74" s="58"/>
      <c r="F74" s="57" t="s">
        <v>513</v>
      </c>
      <c r="G74" s="48"/>
    </row>
    <row r="75" spans="1:7" ht="95.25" thickBot="1" x14ac:dyDescent="0.3">
      <c r="A75" s="108">
        <v>8</v>
      </c>
      <c r="B75" s="105" t="s">
        <v>281</v>
      </c>
      <c r="C75" s="67" t="s">
        <v>535</v>
      </c>
      <c r="D75" s="54" t="s">
        <v>838</v>
      </c>
      <c r="E75" s="68"/>
      <c r="F75" s="67" t="s">
        <v>523</v>
      </c>
      <c r="G75" s="66"/>
    </row>
    <row r="76" spans="1:7" s="36" customFormat="1" ht="95.25" thickBot="1" x14ac:dyDescent="0.3">
      <c r="A76" s="109"/>
      <c r="B76" s="117"/>
      <c r="C76" s="79" t="s">
        <v>799</v>
      </c>
      <c r="D76" s="80" t="s">
        <v>839</v>
      </c>
      <c r="E76" s="81"/>
      <c r="F76" s="79" t="s">
        <v>707</v>
      </c>
      <c r="G76" s="66"/>
    </row>
    <row r="77" spans="1:7" s="36" customFormat="1" ht="95.25" thickBot="1" x14ac:dyDescent="0.3">
      <c r="A77" s="109"/>
      <c r="B77" s="117"/>
      <c r="C77" s="79" t="s">
        <v>800</v>
      </c>
      <c r="D77" s="80" t="s">
        <v>860</v>
      </c>
      <c r="E77" s="81"/>
      <c r="F77" s="79" t="s">
        <v>493</v>
      </c>
      <c r="G77" s="66"/>
    </row>
    <row r="78" spans="1:7" ht="63" x14ac:dyDescent="0.25">
      <c r="A78" s="109"/>
      <c r="B78" s="117"/>
      <c r="C78" s="109" t="s">
        <v>536</v>
      </c>
      <c r="D78" s="54" t="s">
        <v>541</v>
      </c>
      <c r="E78" s="112"/>
      <c r="F78" s="109" t="s">
        <v>486</v>
      </c>
      <c r="G78" s="107"/>
    </row>
    <row r="79" spans="1:7" ht="16.5" thickBot="1" x14ac:dyDescent="0.3">
      <c r="A79" s="109"/>
      <c r="B79" s="117"/>
      <c r="C79" s="110"/>
      <c r="D79" s="57" t="s">
        <v>538</v>
      </c>
      <c r="E79" s="113"/>
      <c r="F79" s="110"/>
      <c r="G79" s="107"/>
    </row>
    <row r="80" spans="1:7" s="36" customFormat="1" ht="79.5" thickBot="1" x14ac:dyDescent="0.3">
      <c r="A80" s="109"/>
      <c r="B80" s="117"/>
      <c r="C80" s="63" t="s">
        <v>801</v>
      </c>
      <c r="D80" s="65" t="s">
        <v>882</v>
      </c>
      <c r="E80" s="69"/>
      <c r="F80" s="63" t="s">
        <v>493</v>
      </c>
      <c r="G80" s="66"/>
    </row>
    <row r="81" spans="1:7" ht="63" x14ac:dyDescent="0.25">
      <c r="A81" s="109"/>
      <c r="B81" s="117"/>
      <c r="C81" s="108" t="s">
        <v>542</v>
      </c>
      <c r="D81" s="54" t="s">
        <v>543</v>
      </c>
      <c r="E81" s="111"/>
      <c r="F81" s="108" t="s">
        <v>513</v>
      </c>
      <c r="G81" s="107"/>
    </row>
    <row r="82" spans="1:7" ht="16.5" thickBot="1" x14ac:dyDescent="0.3">
      <c r="A82" s="110"/>
      <c r="B82" s="106"/>
      <c r="C82" s="110"/>
      <c r="D82" s="57" t="s">
        <v>544</v>
      </c>
      <c r="E82" s="113"/>
      <c r="F82" s="110"/>
      <c r="G82" s="107"/>
    </row>
    <row r="83" spans="1:7" s="36" customFormat="1" ht="79.5" thickBot="1" x14ac:dyDescent="0.3">
      <c r="A83" s="105">
        <v>9</v>
      </c>
      <c r="B83" s="105" t="s">
        <v>545</v>
      </c>
      <c r="C83" s="79" t="s">
        <v>734</v>
      </c>
      <c r="D83" s="80" t="s">
        <v>735</v>
      </c>
      <c r="E83" s="81"/>
      <c r="F83" s="79" t="s">
        <v>729</v>
      </c>
      <c r="G83" s="66"/>
    </row>
    <row r="84" spans="1:7" s="36" customFormat="1" ht="111" thickBot="1" x14ac:dyDescent="0.3">
      <c r="A84" s="117"/>
      <c r="B84" s="117"/>
      <c r="C84" s="79" t="s">
        <v>749</v>
      </c>
      <c r="D84" s="80" t="s">
        <v>765</v>
      </c>
      <c r="E84" s="81"/>
      <c r="F84" s="79" t="s">
        <v>754</v>
      </c>
      <c r="G84" s="66"/>
    </row>
    <row r="85" spans="1:7" ht="63" x14ac:dyDescent="0.25">
      <c r="A85" s="117"/>
      <c r="B85" s="117"/>
      <c r="C85" s="120" t="s">
        <v>518</v>
      </c>
      <c r="D85" s="54" t="s">
        <v>730</v>
      </c>
      <c r="E85" s="112"/>
      <c r="F85" s="109" t="s">
        <v>490</v>
      </c>
      <c r="G85" s="107"/>
    </row>
    <row r="86" spans="1:7" ht="32.25" thickBot="1" x14ac:dyDescent="0.3">
      <c r="A86" s="117"/>
      <c r="B86" s="117"/>
      <c r="C86" s="119"/>
      <c r="D86" s="57" t="s">
        <v>495</v>
      </c>
      <c r="E86" s="113"/>
      <c r="F86" s="110"/>
      <c r="G86" s="107"/>
    </row>
    <row r="87" spans="1:7" s="36" customFormat="1" ht="111" thickBot="1" x14ac:dyDescent="0.3">
      <c r="A87" s="117"/>
      <c r="B87" s="117"/>
      <c r="C87" s="57" t="s">
        <v>770</v>
      </c>
      <c r="D87" s="80" t="s">
        <v>769</v>
      </c>
      <c r="E87" s="58"/>
      <c r="F87" s="57" t="s">
        <v>772</v>
      </c>
      <c r="G87" s="77"/>
    </row>
    <row r="88" spans="1:7" ht="95.25" thickBot="1" x14ac:dyDescent="0.3">
      <c r="A88" s="117"/>
      <c r="B88" s="117"/>
      <c r="C88" s="57" t="s">
        <v>521</v>
      </c>
      <c r="D88" s="57" t="s">
        <v>731</v>
      </c>
      <c r="E88" s="58"/>
      <c r="F88" s="57" t="s">
        <v>526</v>
      </c>
      <c r="G88" s="48"/>
    </row>
    <row r="89" spans="1:7" s="36" customFormat="1" ht="111" thickBot="1" x14ac:dyDescent="0.3">
      <c r="A89" s="117"/>
      <c r="B89" s="117"/>
      <c r="C89" s="57" t="s">
        <v>786</v>
      </c>
      <c r="D89" s="80" t="s">
        <v>793</v>
      </c>
      <c r="E89" s="58"/>
      <c r="F89" s="57" t="s">
        <v>787</v>
      </c>
      <c r="G89" s="48"/>
    </row>
    <row r="90" spans="1:7" ht="95.25" thickBot="1" x14ac:dyDescent="0.3">
      <c r="A90" s="117"/>
      <c r="B90" s="117"/>
      <c r="C90" s="57" t="s">
        <v>524</v>
      </c>
      <c r="D90" s="57" t="s">
        <v>732</v>
      </c>
      <c r="E90" s="58"/>
      <c r="F90" s="57" t="s">
        <v>526</v>
      </c>
      <c r="G90" s="48"/>
    </row>
    <row r="91" spans="1:7" ht="47.25" x14ac:dyDescent="0.25">
      <c r="A91" s="117"/>
      <c r="B91" s="117"/>
      <c r="C91" s="118" t="s">
        <v>527</v>
      </c>
      <c r="D91" s="54" t="s">
        <v>546</v>
      </c>
      <c r="E91" s="111"/>
      <c r="F91" s="114" t="s">
        <v>547</v>
      </c>
      <c r="G91" s="107"/>
    </row>
    <row r="92" spans="1:7" ht="16.5" thickBot="1" x14ac:dyDescent="0.3">
      <c r="A92" s="117"/>
      <c r="B92" s="117"/>
      <c r="C92" s="119"/>
      <c r="D92" s="57" t="s">
        <v>529</v>
      </c>
      <c r="E92" s="113"/>
      <c r="F92" s="116"/>
      <c r="G92" s="107"/>
    </row>
    <row r="93" spans="1:7" ht="63" x14ac:dyDescent="0.25">
      <c r="A93" s="117"/>
      <c r="B93" s="117"/>
      <c r="C93" s="118" t="s">
        <v>548</v>
      </c>
      <c r="D93" s="54" t="s">
        <v>733</v>
      </c>
      <c r="E93" s="111"/>
      <c r="F93" s="114" t="s">
        <v>549</v>
      </c>
      <c r="G93" s="107"/>
    </row>
    <row r="94" spans="1:7" ht="16.5" thickBot="1" x14ac:dyDescent="0.3">
      <c r="A94" s="117"/>
      <c r="B94" s="117"/>
      <c r="C94" s="119"/>
      <c r="D94" s="57" t="s">
        <v>538</v>
      </c>
      <c r="E94" s="113"/>
      <c r="F94" s="116"/>
      <c r="G94" s="107"/>
    </row>
    <row r="95" spans="1:7" ht="47.25" x14ac:dyDescent="0.25">
      <c r="A95" s="117"/>
      <c r="B95" s="117"/>
      <c r="C95" s="118" t="s">
        <v>550</v>
      </c>
      <c r="D95" s="54" t="s">
        <v>551</v>
      </c>
      <c r="E95" s="111"/>
      <c r="F95" s="114" t="s">
        <v>523</v>
      </c>
      <c r="G95" s="107"/>
    </row>
    <row r="96" spans="1:7" ht="16.5" thickBot="1" x14ac:dyDescent="0.3">
      <c r="A96" s="117"/>
      <c r="B96" s="117"/>
      <c r="C96" s="119"/>
      <c r="D96" s="57" t="s">
        <v>529</v>
      </c>
      <c r="E96" s="113"/>
      <c r="F96" s="116"/>
      <c r="G96" s="107"/>
    </row>
    <row r="97" spans="1:7" ht="63.75" thickBot="1" x14ac:dyDescent="0.3">
      <c r="A97" s="117"/>
      <c r="B97" s="117"/>
      <c r="C97" s="57" t="s">
        <v>536</v>
      </c>
      <c r="D97" s="57" t="s">
        <v>552</v>
      </c>
      <c r="E97" s="58"/>
      <c r="F97" s="57" t="s">
        <v>486</v>
      </c>
      <c r="G97" s="48"/>
    </row>
    <row r="98" spans="1:7" ht="63.75" thickBot="1" x14ac:dyDescent="0.3">
      <c r="A98" s="106"/>
      <c r="B98" s="106"/>
      <c r="C98" s="57" t="s">
        <v>539</v>
      </c>
      <c r="D98" s="57" t="s">
        <v>553</v>
      </c>
      <c r="E98" s="58"/>
      <c r="F98" s="57" t="s">
        <v>513</v>
      </c>
      <c r="G98" s="48"/>
    </row>
    <row r="99" spans="1:7" ht="63" x14ac:dyDescent="0.25">
      <c r="A99" s="108">
        <v>10</v>
      </c>
      <c r="B99" s="54" t="s">
        <v>554</v>
      </c>
      <c r="C99" s="108" t="s">
        <v>527</v>
      </c>
      <c r="D99" s="54" t="s">
        <v>557</v>
      </c>
      <c r="E99" s="111"/>
      <c r="F99" s="54" t="s">
        <v>493</v>
      </c>
      <c r="G99" s="107"/>
    </row>
    <row r="100" spans="1:7" ht="31.5" x14ac:dyDescent="0.25">
      <c r="A100" s="109"/>
      <c r="B100" s="54" t="s">
        <v>555</v>
      </c>
      <c r="C100" s="109"/>
      <c r="D100" s="54" t="s">
        <v>558</v>
      </c>
      <c r="E100" s="112"/>
      <c r="F100" s="54"/>
      <c r="G100" s="107"/>
    </row>
    <row r="101" spans="1:7" ht="31.5" x14ac:dyDescent="0.25">
      <c r="A101" s="109"/>
      <c r="B101" s="54" t="s">
        <v>556</v>
      </c>
      <c r="C101" s="109"/>
      <c r="D101" s="54" t="s">
        <v>559</v>
      </c>
      <c r="E101" s="112"/>
      <c r="F101" s="54"/>
      <c r="G101" s="107"/>
    </row>
    <row r="102" spans="1:7" ht="32.25" thickBot="1" x14ac:dyDescent="0.3">
      <c r="A102" s="109"/>
      <c r="B102" s="52"/>
      <c r="C102" s="110"/>
      <c r="D102" s="57" t="s">
        <v>558</v>
      </c>
      <c r="E102" s="113"/>
      <c r="F102" s="57" t="s">
        <v>523</v>
      </c>
      <c r="G102" s="107"/>
    </row>
    <row r="103" spans="1:7" ht="63" x14ac:dyDescent="0.25">
      <c r="A103" s="109"/>
      <c r="B103" s="52"/>
      <c r="C103" s="108" t="s">
        <v>560</v>
      </c>
      <c r="D103" s="59" t="s">
        <v>561</v>
      </c>
      <c r="E103" s="111"/>
      <c r="F103" s="114" t="s">
        <v>549</v>
      </c>
      <c r="G103" s="107"/>
    </row>
    <row r="104" spans="1:7" ht="32.25" thickBot="1" x14ac:dyDescent="0.3">
      <c r="A104" s="109"/>
      <c r="B104" s="52"/>
      <c r="C104" s="110"/>
      <c r="D104" s="61" t="s">
        <v>562</v>
      </c>
      <c r="E104" s="113"/>
      <c r="F104" s="116"/>
      <c r="G104" s="107"/>
    </row>
    <row r="105" spans="1:7" ht="63" x14ac:dyDescent="0.25">
      <c r="A105" s="109"/>
      <c r="B105" s="52"/>
      <c r="C105" s="108" t="s">
        <v>535</v>
      </c>
      <c r="D105" s="54" t="s">
        <v>563</v>
      </c>
      <c r="E105" s="111"/>
      <c r="F105" s="108" t="s">
        <v>523</v>
      </c>
      <c r="G105" s="107"/>
    </row>
    <row r="106" spans="1:7" ht="16.5" thickBot="1" x14ac:dyDescent="0.3">
      <c r="A106" s="109"/>
      <c r="B106" s="52"/>
      <c r="C106" s="110"/>
      <c r="D106" s="57" t="s">
        <v>529</v>
      </c>
      <c r="E106" s="113"/>
      <c r="F106" s="110"/>
      <c r="G106" s="107"/>
    </row>
    <row r="107" spans="1:7" ht="63" x14ac:dyDescent="0.25">
      <c r="A107" s="109"/>
      <c r="B107" s="52"/>
      <c r="C107" s="108" t="s">
        <v>536</v>
      </c>
      <c r="D107" s="54" t="s">
        <v>564</v>
      </c>
      <c r="E107" s="111"/>
      <c r="F107" s="54" t="s">
        <v>565</v>
      </c>
      <c r="G107" s="107"/>
    </row>
    <row r="108" spans="1:7" ht="32.25" thickBot="1" x14ac:dyDescent="0.3">
      <c r="A108" s="109"/>
      <c r="B108" s="52"/>
      <c r="C108" s="110"/>
      <c r="D108" s="57" t="s">
        <v>538</v>
      </c>
      <c r="E108" s="113"/>
      <c r="F108" s="57" t="s">
        <v>566</v>
      </c>
      <c r="G108" s="107"/>
    </row>
    <row r="109" spans="1:7" ht="79.5" thickBot="1" x14ac:dyDescent="0.3">
      <c r="A109" s="110"/>
      <c r="B109" s="53"/>
      <c r="C109" s="57" t="s">
        <v>567</v>
      </c>
      <c r="D109" s="57" t="s">
        <v>568</v>
      </c>
      <c r="E109" s="58"/>
      <c r="F109" s="57" t="s">
        <v>513</v>
      </c>
      <c r="G109" s="48"/>
    </row>
    <row r="110" spans="1:7" s="36" customFormat="1" ht="95.25" thickBot="1" x14ac:dyDescent="0.3">
      <c r="A110" s="105">
        <v>11</v>
      </c>
      <c r="B110" s="128" t="s">
        <v>804</v>
      </c>
      <c r="C110" s="79" t="s">
        <v>797</v>
      </c>
      <c r="D110" s="80" t="s">
        <v>834</v>
      </c>
      <c r="E110" s="86"/>
      <c r="F110" s="80" t="s">
        <v>774</v>
      </c>
      <c r="G110" s="48"/>
    </row>
    <row r="111" spans="1:7" s="36" customFormat="1" ht="95.25" thickBot="1" x14ac:dyDescent="0.3">
      <c r="A111" s="117"/>
      <c r="B111" s="129"/>
      <c r="C111" s="67" t="s">
        <v>798</v>
      </c>
      <c r="D111" s="80" t="s">
        <v>833</v>
      </c>
      <c r="E111" s="89"/>
      <c r="F111" s="54" t="s">
        <v>826</v>
      </c>
      <c r="G111" s="48"/>
    </row>
    <row r="112" spans="1:7" s="36" customFormat="1" ht="95.25" thickBot="1" x14ac:dyDescent="0.3">
      <c r="A112" s="117"/>
      <c r="B112" s="129"/>
      <c r="C112" s="79" t="s">
        <v>799</v>
      </c>
      <c r="D112" s="80" t="s">
        <v>843</v>
      </c>
      <c r="E112" s="86"/>
      <c r="F112" s="80" t="s">
        <v>774</v>
      </c>
      <c r="G112" s="48"/>
    </row>
    <row r="113" spans="1:7" s="36" customFormat="1" ht="95.25" thickBot="1" x14ac:dyDescent="0.3">
      <c r="A113" s="117"/>
      <c r="B113" s="129"/>
      <c r="C113" s="54" t="s">
        <v>800</v>
      </c>
      <c r="D113" s="83" t="s">
        <v>862</v>
      </c>
      <c r="E113" s="56"/>
      <c r="F113" s="54" t="s">
        <v>493</v>
      </c>
      <c r="G113" s="48"/>
    </row>
    <row r="114" spans="1:7" s="36" customFormat="1" ht="111" thickBot="1" x14ac:dyDescent="0.3">
      <c r="A114" s="117"/>
      <c r="B114" s="129"/>
      <c r="C114" s="79" t="s">
        <v>800</v>
      </c>
      <c r="D114" s="80" t="s">
        <v>875</v>
      </c>
      <c r="E114" s="86"/>
      <c r="F114" s="80" t="s">
        <v>493</v>
      </c>
      <c r="G114" s="48"/>
    </row>
    <row r="115" spans="1:7" s="36" customFormat="1" ht="111" thickBot="1" x14ac:dyDescent="0.3">
      <c r="A115" s="117"/>
      <c r="B115" s="129"/>
      <c r="C115" s="65" t="s">
        <v>800</v>
      </c>
      <c r="D115" s="78" t="s">
        <v>876</v>
      </c>
      <c r="E115" s="56"/>
      <c r="F115" s="65"/>
      <c r="G115" s="48"/>
    </row>
    <row r="116" spans="1:7" s="36" customFormat="1" ht="111" thickBot="1" x14ac:dyDescent="0.3">
      <c r="A116" s="106"/>
      <c r="B116" s="130"/>
      <c r="C116" s="79" t="s">
        <v>801</v>
      </c>
      <c r="D116" s="80" t="s">
        <v>877</v>
      </c>
      <c r="E116" s="86"/>
      <c r="F116" s="80" t="s">
        <v>493</v>
      </c>
      <c r="G116" s="48"/>
    </row>
    <row r="117" spans="1:7" s="36" customFormat="1" ht="78.75" customHeight="1" thickBot="1" x14ac:dyDescent="0.3">
      <c r="A117" s="105">
        <v>12</v>
      </c>
      <c r="B117" s="105" t="s">
        <v>805</v>
      </c>
      <c r="C117" s="79" t="s">
        <v>797</v>
      </c>
      <c r="D117" s="80" t="s">
        <v>806</v>
      </c>
      <c r="E117" s="86"/>
      <c r="F117" s="80" t="s">
        <v>774</v>
      </c>
      <c r="G117" s="48"/>
    </row>
    <row r="118" spans="1:7" ht="78.75" x14ac:dyDescent="0.25">
      <c r="A118" s="117"/>
      <c r="B118" s="117"/>
      <c r="C118" s="109" t="s">
        <v>569</v>
      </c>
      <c r="D118" s="54" t="s">
        <v>570</v>
      </c>
      <c r="E118" s="112"/>
      <c r="F118" s="115" t="s">
        <v>547</v>
      </c>
      <c r="G118" s="107"/>
    </row>
    <row r="119" spans="1:7" ht="16.5" thickBot="1" x14ac:dyDescent="0.3">
      <c r="A119" s="117"/>
      <c r="B119" s="117"/>
      <c r="C119" s="110"/>
      <c r="D119" s="57" t="s">
        <v>571</v>
      </c>
      <c r="E119" s="113"/>
      <c r="F119" s="116"/>
      <c r="G119" s="107"/>
    </row>
    <row r="120" spans="1:7" s="36" customFormat="1" ht="79.5" thickBot="1" x14ac:dyDescent="0.3">
      <c r="A120" s="117"/>
      <c r="B120" s="117"/>
      <c r="C120" s="79" t="s">
        <v>798</v>
      </c>
      <c r="D120" s="80" t="s">
        <v>852</v>
      </c>
      <c r="E120" s="81"/>
      <c r="F120" s="88" t="s">
        <v>824</v>
      </c>
      <c r="G120" s="66"/>
    </row>
    <row r="121" spans="1:7" ht="78.75" x14ac:dyDescent="0.25">
      <c r="A121" s="117"/>
      <c r="B121" s="117"/>
      <c r="C121" s="109" t="s">
        <v>560</v>
      </c>
      <c r="D121" s="54" t="s">
        <v>572</v>
      </c>
      <c r="E121" s="112"/>
      <c r="F121" s="115" t="s">
        <v>549</v>
      </c>
      <c r="G121" s="107"/>
    </row>
    <row r="122" spans="1:7" ht="16.5" thickBot="1" x14ac:dyDescent="0.3">
      <c r="A122" s="117"/>
      <c r="B122" s="117"/>
      <c r="C122" s="110"/>
      <c r="D122" s="57" t="s">
        <v>573</v>
      </c>
      <c r="E122" s="113"/>
      <c r="F122" s="116"/>
      <c r="G122" s="107"/>
    </row>
    <row r="123" spans="1:7" s="36" customFormat="1" ht="95.25" thickBot="1" x14ac:dyDescent="0.3">
      <c r="A123" s="117"/>
      <c r="B123" s="117"/>
      <c r="C123" s="79" t="s">
        <v>799</v>
      </c>
      <c r="D123" s="80" t="s">
        <v>851</v>
      </c>
      <c r="E123" s="81"/>
      <c r="F123" s="88" t="s">
        <v>853</v>
      </c>
      <c r="G123" s="66"/>
    </row>
    <row r="124" spans="1:7" ht="78.75" x14ac:dyDescent="0.25">
      <c r="A124" s="117"/>
      <c r="B124" s="117"/>
      <c r="C124" s="109" t="s">
        <v>535</v>
      </c>
      <c r="D124" s="54" t="s">
        <v>574</v>
      </c>
      <c r="E124" s="112"/>
      <c r="F124" s="109" t="s">
        <v>523</v>
      </c>
      <c r="G124" s="107"/>
    </row>
    <row r="125" spans="1:7" ht="16.5" thickBot="1" x14ac:dyDescent="0.3">
      <c r="A125" s="117"/>
      <c r="B125" s="117"/>
      <c r="C125" s="110"/>
      <c r="D125" s="57" t="s">
        <v>529</v>
      </c>
      <c r="E125" s="113"/>
      <c r="F125" s="110"/>
      <c r="G125" s="107"/>
    </row>
    <row r="126" spans="1:7" s="36" customFormat="1" ht="95.25" thickBot="1" x14ac:dyDescent="0.3">
      <c r="A126" s="117"/>
      <c r="B126" s="117"/>
      <c r="C126" s="79" t="s">
        <v>800</v>
      </c>
      <c r="D126" s="80" t="s">
        <v>863</v>
      </c>
      <c r="E126" s="81"/>
      <c r="F126" s="80" t="s">
        <v>774</v>
      </c>
      <c r="G126" s="66"/>
    </row>
    <row r="127" spans="1:7" ht="78.75" x14ac:dyDescent="0.25">
      <c r="A127" s="117"/>
      <c r="B127" s="117"/>
      <c r="C127" s="109" t="s">
        <v>536</v>
      </c>
      <c r="D127" s="54" t="s">
        <v>575</v>
      </c>
      <c r="E127" s="112"/>
      <c r="F127" s="54" t="s">
        <v>576</v>
      </c>
      <c r="G127" s="107"/>
    </row>
    <row r="128" spans="1:7" ht="32.25" thickBot="1" x14ac:dyDescent="0.3">
      <c r="A128" s="117"/>
      <c r="B128" s="117"/>
      <c r="C128" s="110"/>
      <c r="D128" s="57" t="s">
        <v>538</v>
      </c>
      <c r="E128" s="113"/>
      <c r="F128" s="57" t="s">
        <v>566</v>
      </c>
      <c r="G128" s="107"/>
    </row>
    <row r="129" spans="1:7" s="36" customFormat="1" ht="95.25" thickBot="1" x14ac:dyDescent="0.3">
      <c r="A129" s="117"/>
      <c r="B129" s="117"/>
      <c r="C129" s="63" t="s">
        <v>801</v>
      </c>
      <c r="D129" s="80" t="s">
        <v>878</v>
      </c>
      <c r="E129" s="69"/>
      <c r="F129" s="65" t="s">
        <v>493</v>
      </c>
      <c r="G129" s="66"/>
    </row>
    <row r="130" spans="1:7" ht="78.75" x14ac:dyDescent="0.25">
      <c r="A130" s="117"/>
      <c r="B130" s="117"/>
      <c r="C130" s="108" t="s">
        <v>567</v>
      </c>
      <c r="D130" s="54" t="s">
        <v>577</v>
      </c>
      <c r="E130" s="111"/>
      <c r="F130" s="108" t="s">
        <v>513</v>
      </c>
      <c r="G130" s="107"/>
    </row>
    <row r="131" spans="1:7" ht="16.5" thickBot="1" x14ac:dyDescent="0.3">
      <c r="A131" s="106"/>
      <c r="B131" s="106"/>
      <c r="C131" s="110"/>
      <c r="D131" s="57" t="s">
        <v>578</v>
      </c>
      <c r="E131" s="113"/>
      <c r="F131" s="110"/>
      <c r="G131" s="107"/>
    </row>
    <row r="132" spans="1:7" ht="78.75" x14ac:dyDescent="0.25">
      <c r="A132" s="108">
        <v>13</v>
      </c>
      <c r="B132" s="105" t="s">
        <v>807</v>
      </c>
      <c r="C132" s="108" t="s">
        <v>527</v>
      </c>
      <c r="D132" s="54" t="s">
        <v>579</v>
      </c>
      <c r="E132" s="111"/>
      <c r="F132" s="114" t="s">
        <v>547</v>
      </c>
      <c r="G132" s="107"/>
    </row>
    <row r="133" spans="1:7" ht="16.5" thickBot="1" x14ac:dyDescent="0.3">
      <c r="A133" s="109"/>
      <c r="B133" s="117"/>
      <c r="C133" s="110"/>
      <c r="D133" s="57" t="s">
        <v>571</v>
      </c>
      <c r="E133" s="113"/>
      <c r="F133" s="116"/>
      <c r="G133" s="107"/>
    </row>
    <row r="134" spans="1:7" s="36" customFormat="1" ht="79.5" thickBot="1" x14ac:dyDescent="0.3">
      <c r="A134" s="109"/>
      <c r="B134" s="117"/>
      <c r="C134" s="79" t="s">
        <v>797</v>
      </c>
      <c r="D134" s="80" t="s">
        <v>808</v>
      </c>
      <c r="E134" s="81"/>
      <c r="F134" s="88" t="s">
        <v>774</v>
      </c>
      <c r="G134" s="66"/>
    </row>
    <row r="135" spans="1:7" ht="111" thickBot="1" x14ac:dyDescent="0.3">
      <c r="A135" s="109"/>
      <c r="B135" s="117"/>
      <c r="C135" s="49" t="s">
        <v>530</v>
      </c>
      <c r="D135" s="54" t="s">
        <v>830</v>
      </c>
      <c r="E135" s="69"/>
      <c r="F135" s="49" t="s">
        <v>549</v>
      </c>
      <c r="G135" s="66"/>
    </row>
    <row r="136" spans="1:7" s="36" customFormat="1" ht="79.5" thickBot="1" x14ac:dyDescent="0.3">
      <c r="A136" s="109"/>
      <c r="B136" s="117"/>
      <c r="C136" s="79" t="s">
        <v>798</v>
      </c>
      <c r="D136" s="80" t="s">
        <v>831</v>
      </c>
      <c r="E136" s="81"/>
      <c r="F136" s="79" t="s">
        <v>826</v>
      </c>
      <c r="G136" s="66"/>
    </row>
    <row r="137" spans="1:7" s="36" customFormat="1" ht="79.5" thickBot="1" x14ac:dyDescent="0.3">
      <c r="A137" s="109"/>
      <c r="B137" s="117"/>
      <c r="C137" s="64" t="s">
        <v>799</v>
      </c>
      <c r="D137" s="80" t="s">
        <v>844</v>
      </c>
      <c r="E137" s="70"/>
      <c r="F137" s="64" t="s">
        <v>774</v>
      </c>
      <c r="G137" s="66"/>
    </row>
    <row r="138" spans="1:7" ht="78.75" x14ac:dyDescent="0.25">
      <c r="A138" s="109"/>
      <c r="B138" s="117"/>
      <c r="C138" s="109" t="s">
        <v>535</v>
      </c>
      <c r="D138" s="54" t="s">
        <v>580</v>
      </c>
      <c r="E138" s="112"/>
      <c r="F138" s="109" t="s">
        <v>523</v>
      </c>
      <c r="G138" s="107"/>
    </row>
    <row r="139" spans="1:7" ht="16.5" thickBot="1" x14ac:dyDescent="0.3">
      <c r="A139" s="109"/>
      <c r="B139" s="117"/>
      <c r="C139" s="110"/>
      <c r="D139" s="57" t="s">
        <v>581</v>
      </c>
      <c r="E139" s="113"/>
      <c r="F139" s="110"/>
      <c r="G139" s="107"/>
    </row>
    <row r="140" spans="1:7" s="36" customFormat="1" ht="95.25" thickBot="1" x14ac:dyDescent="0.3">
      <c r="A140" s="109"/>
      <c r="B140" s="117"/>
      <c r="C140" s="79" t="s">
        <v>800</v>
      </c>
      <c r="D140" s="80" t="s">
        <v>864</v>
      </c>
      <c r="E140" s="81"/>
      <c r="F140" s="80" t="s">
        <v>774</v>
      </c>
      <c r="G140" s="66"/>
    </row>
    <row r="141" spans="1:7" ht="78.75" x14ac:dyDescent="0.25">
      <c r="A141" s="109"/>
      <c r="B141" s="117"/>
      <c r="C141" s="109" t="s">
        <v>582</v>
      </c>
      <c r="D141" s="54" t="s">
        <v>583</v>
      </c>
      <c r="E141" s="112"/>
      <c r="F141" s="54" t="s">
        <v>584</v>
      </c>
      <c r="G141" s="107"/>
    </row>
    <row r="142" spans="1:7" ht="32.25" thickBot="1" x14ac:dyDescent="0.3">
      <c r="A142" s="109"/>
      <c r="B142" s="117"/>
      <c r="C142" s="110"/>
      <c r="D142" s="57" t="s">
        <v>538</v>
      </c>
      <c r="E142" s="113"/>
      <c r="F142" s="57" t="s">
        <v>566</v>
      </c>
      <c r="G142" s="107"/>
    </row>
    <row r="143" spans="1:7" ht="95.25" thickBot="1" x14ac:dyDescent="0.3">
      <c r="A143" s="110"/>
      <c r="B143" s="106"/>
      <c r="C143" s="57" t="s">
        <v>542</v>
      </c>
      <c r="D143" s="57" t="s">
        <v>585</v>
      </c>
      <c r="E143" s="58"/>
      <c r="F143" s="57" t="s">
        <v>513</v>
      </c>
      <c r="G143" s="48"/>
    </row>
    <row r="144" spans="1:7" ht="79.5" thickBot="1" x14ac:dyDescent="0.3">
      <c r="A144" s="108">
        <v>14</v>
      </c>
      <c r="B144" s="105" t="s">
        <v>282</v>
      </c>
      <c r="C144" s="67" t="s">
        <v>586</v>
      </c>
      <c r="D144" s="83" t="s">
        <v>847</v>
      </c>
      <c r="E144" s="68"/>
      <c r="F144" s="67" t="s">
        <v>526</v>
      </c>
      <c r="G144" s="66"/>
    </row>
    <row r="145" spans="1:7" s="36" customFormat="1" ht="63.75" thickBot="1" x14ac:dyDescent="0.3">
      <c r="A145" s="109"/>
      <c r="B145" s="117"/>
      <c r="C145" s="79" t="s">
        <v>799</v>
      </c>
      <c r="D145" s="80" t="s">
        <v>848</v>
      </c>
      <c r="E145" s="81"/>
      <c r="F145" s="79" t="s">
        <v>707</v>
      </c>
      <c r="G145" s="66"/>
    </row>
    <row r="146" spans="1:7" s="36" customFormat="1" ht="63.75" thickBot="1" x14ac:dyDescent="0.3">
      <c r="A146" s="109"/>
      <c r="B146" s="117"/>
      <c r="C146" s="63" t="s">
        <v>800</v>
      </c>
      <c r="D146" s="80" t="s">
        <v>865</v>
      </c>
      <c r="E146" s="69"/>
      <c r="F146" s="63" t="s">
        <v>547</v>
      </c>
      <c r="G146" s="66"/>
    </row>
    <row r="147" spans="1:7" s="36" customFormat="1" ht="63.75" thickBot="1" x14ac:dyDescent="0.3">
      <c r="A147" s="109"/>
      <c r="B147" s="117"/>
      <c r="C147" s="79" t="s">
        <v>800</v>
      </c>
      <c r="D147" s="80" t="s">
        <v>866</v>
      </c>
      <c r="E147" s="81"/>
      <c r="F147" s="79" t="s">
        <v>707</v>
      </c>
      <c r="G147" s="66"/>
    </row>
    <row r="148" spans="1:7" ht="47.25" x14ac:dyDescent="0.25">
      <c r="A148" s="109"/>
      <c r="B148" s="117"/>
      <c r="C148" s="109" t="s">
        <v>587</v>
      </c>
      <c r="D148" s="54" t="s">
        <v>588</v>
      </c>
      <c r="E148" s="112"/>
      <c r="F148" s="109" t="s">
        <v>590</v>
      </c>
      <c r="G148" s="107"/>
    </row>
    <row r="149" spans="1:7" ht="32.25" thickBot="1" x14ac:dyDescent="0.3">
      <c r="A149" s="109"/>
      <c r="B149" s="117"/>
      <c r="C149" s="110"/>
      <c r="D149" s="57" t="s">
        <v>589</v>
      </c>
      <c r="E149" s="113"/>
      <c r="F149" s="110"/>
      <c r="G149" s="107"/>
    </row>
    <row r="150" spans="1:7" s="36" customFormat="1" ht="63.75" thickBot="1" x14ac:dyDescent="0.3">
      <c r="A150" s="109"/>
      <c r="B150" s="117"/>
      <c r="C150" s="79" t="s">
        <v>801</v>
      </c>
      <c r="D150" s="80" t="s">
        <v>883</v>
      </c>
      <c r="E150" s="81"/>
      <c r="F150" s="79" t="s">
        <v>493</v>
      </c>
      <c r="G150" s="66"/>
    </row>
    <row r="151" spans="1:7" ht="47.25" x14ac:dyDescent="0.25">
      <c r="A151" s="109"/>
      <c r="B151" s="117"/>
      <c r="C151" s="109" t="s">
        <v>542</v>
      </c>
      <c r="D151" s="54" t="s">
        <v>591</v>
      </c>
      <c r="E151" s="112"/>
      <c r="F151" s="109" t="s">
        <v>593</v>
      </c>
      <c r="G151" s="107"/>
    </row>
    <row r="152" spans="1:7" ht="32.25" thickBot="1" x14ac:dyDescent="0.3">
      <c r="A152" s="110"/>
      <c r="B152" s="106"/>
      <c r="C152" s="110"/>
      <c r="D152" s="57" t="s">
        <v>592</v>
      </c>
      <c r="E152" s="113"/>
      <c r="F152" s="110"/>
      <c r="G152" s="107"/>
    </row>
    <row r="153" spans="1:7" ht="79.5" thickBot="1" x14ac:dyDescent="0.3">
      <c r="A153" s="108">
        <v>15</v>
      </c>
      <c r="B153" s="105" t="s">
        <v>284</v>
      </c>
      <c r="C153" s="67" t="s">
        <v>586</v>
      </c>
      <c r="D153" s="83" t="s">
        <v>840</v>
      </c>
      <c r="E153" s="68"/>
      <c r="F153" s="67" t="s">
        <v>523</v>
      </c>
      <c r="G153" s="66"/>
    </row>
    <row r="154" spans="1:7" s="36" customFormat="1" ht="63.75" thickBot="1" x14ac:dyDescent="0.3">
      <c r="A154" s="109"/>
      <c r="B154" s="117"/>
      <c r="C154" s="67" t="s">
        <v>799</v>
      </c>
      <c r="D154" s="83" t="s">
        <v>841</v>
      </c>
      <c r="E154" s="68"/>
      <c r="F154" s="67" t="s">
        <v>707</v>
      </c>
      <c r="G154" s="66"/>
    </row>
    <row r="155" spans="1:7" s="36" customFormat="1" ht="79.5" thickBot="1" x14ac:dyDescent="0.3">
      <c r="A155" s="109"/>
      <c r="B155" s="117"/>
      <c r="C155" s="79" t="s">
        <v>800</v>
      </c>
      <c r="D155" s="80" t="s">
        <v>867</v>
      </c>
      <c r="E155" s="81"/>
      <c r="F155" s="79" t="s">
        <v>493</v>
      </c>
      <c r="G155" s="66"/>
    </row>
    <row r="156" spans="1:7" ht="63" x14ac:dyDescent="0.25">
      <c r="A156" s="109"/>
      <c r="B156" s="117"/>
      <c r="C156" s="109" t="s">
        <v>587</v>
      </c>
      <c r="D156" s="54" t="s">
        <v>594</v>
      </c>
      <c r="E156" s="112"/>
      <c r="F156" s="109" t="s">
        <v>486</v>
      </c>
      <c r="G156" s="107"/>
    </row>
    <row r="157" spans="1:7" ht="16.5" thickBot="1" x14ac:dyDescent="0.3">
      <c r="A157" s="109"/>
      <c r="B157" s="117"/>
      <c r="C157" s="110"/>
      <c r="D157" s="57" t="s">
        <v>573</v>
      </c>
      <c r="E157" s="113"/>
      <c r="F157" s="110"/>
      <c r="G157" s="107"/>
    </row>
    <row r="158" spans="1:7" s="36" customFormat="1" ht="79.5" thickBot="1" x14ac:dyDescent="0.3">
      <c r="A158" s="109"/>
      <c r="B158" s="117"/>
      <c r="C158" s="79" t="s">
        <v>801</v>
      </c>
      <c r="D158" s="80" t="s">
        <v>884</v>
      </c>
      <c r="E158" s="81"/>
      <c r="F158" s="79" t="s">
        <v>493</v>
      </c>
      <c r="G158" s="66"/>
    </row>
    <row r="159" spans="1:7" ht="63" x14ac:dyDescent="0.25">
      <c r="A159" s="109"/>
      <c r="B159" s="117"/>
      <c r="C159" s="109" t="s">
        <v>542</v>
      </c>
      <c r="D159" s="54" t="s">
        <v>595</v>
      </c>
      <c r="E159" s="112"/>
      <c r="F159" s="109" t="s">
        <v>513</v>
      </c>
      <c r="G159" s="107"/>
    </row>
    <row r="160" spans="1:7" ht="16.5" thickBot="1" x14ac:dyDescent="0.3">
      <c r="A160" s="110"/>
      <c r="B160" s="106"/>
      <c r="C160" s="110"/>
      <c r="D160" s="57" t="s">
        <v>544</v>
      </c>
      <c r="E160" s="113"/>
      <c r="F160" s="110"/>
      <c r="G160" s="107"/>
    </row>
    <row r="161" spans="1:7" ht="111" thickBot="1" x14ac:dyDescent="0.3">
      <c r="A161" s="108">
        <v>16</v>
      </c>
      <c r="B161" s="105" t="s">
        <v>285</v>
      </c>
      <c r="C161" s="79" t="s">
        <v>586</v>
      </c>
      <c r="D161" s="80" t="s">
        <v>845</v>
      </c>
      <c r="E161" s="81"/>
      <c r="F161" s="80" t="s">
        <v>523</v>
      </c>
      <c r="G161" s="66"/>
    </row>
    <row r="162" spans="1:7" s="36" customFormat="1" ht="111" thickBot="1" x14ac:dyDescent="0.3">
      <c r="A162" s="109"/>
      <c r="B162" s="117"/>
      <c r="C162" s="64" t="s">
        <v>799</v>
      </c>
      <c r="D162" s="80" t="s">
        <v>846</v>
      </c>
      <c r="E162" s="70"/>
      <c r="F162" s="78" t="s">
        <v>707</v>
      </c>
      <c r="G162" s="66"/>
    </row>
    <row r="163" spans="1:7" s="36" customFormat="1" ht="111" thickBot="1" x14ac:dyDescent="0.3">
      <c r="A163" s="109"/>
      <c r="B163" s="117"/>
      <c r="C163" s="79" t="s">
        <v>800</v>
      </c>
      <c r="D163" s="80" t="s">
        <v>868</v>
      </c>
      <c r="E163" s="81"/>
      <c r="F163" s="80" t="s">
        <v>493</v>
      </c>
      <c r="G163" s="66"/>
    </row>
    <row r="164" spans="1:7" ht="62.25" customHeight="1" x14ac:dyDescent="0.25">
      <c r="A164" s="109"/>
      <c r="B164" s="117"/>
      <c r="C164" s="109" t="s">
        <v>596</v>
      </c>
      <c r="D164" s="109" t="s">
        <v>597</v>
      </c>
      <c r="E164" s="112"/>
      <c r="F164" s="54" t="s">
        <v>576</v>
      </c>
      <c r="G164" s="107"/>
    </row>
    <row r="165" spans="1:7" ht="32.25" thickBot="1" x14ac:dyDescent="0.3">
      <c r="A165" s="109"/>
      <c r="B165" s="117"/>
      <c r="C165" s="110"/>
      <c r="D165" s="110"/>
      <c r="E165" s="113"/>
      <c r="F165" s="57" t="s">
        <v>566</v>
      </c>
      <c r="G165" s="107"/>
    </row>
    <row r="166" spans="1:7" s="36" customFormat="1" ht="111" thickBot="1" x14ac:dyDescent="0.3">
      <c r="A166" s="109"/>
      <c r="B166" s="117"/>
      <c r="C166" s="79" t="s">
        <v>801</v>
      </c>
      <c r="D166" s="80" t="s">
        <v>874</v>
      </c>
      <c r="E166" s="81"/>
      <c r="F166" s="80" t="s">
        <v>493</v>
      </c>
      <c r="G166" s="66"/>
    </row>
    <row r="167" spans="1:7" ht="78.75" x14ac:dyDescent="0.25">
      <c r="A167" s="109"/>
      <c r="B167" s="117"/>
      <c r="C167" s="109" t="s">
        <v>598</v>
      </c>
      <c r="D167" s="54" t="s">
        <v>599</v>
      </c>
      <c r="E167" s="112"/>
      <c r="F167" s="109" t="s">
        <v>513</v>
      </c>
      <c r="G167" s="107"/>
    </row>
    <row r="168" spans="1:7" ht="16.5" thickBot="1" x14ac:dyDescent="0.3">
      <c r="A168" s="110"/>
      <c r="B168" s="106"/>
      <c r="C168" s="110"/>
      <c r="D168" s="57" t="s">
        <v>578</v>
      </c>
      <c r="E168" s="113"/>
      <c r="F168" s="110"/>
      <c r="G168" s="107"/>
    </row>
    <row r="169" spans="1:7" ht="79.5" thickBot="1" x14ac:dyDescent="0.3">
      <c r="A169" s="108">
        <v>17</v>
      </c>
      <c r="B169" s="105" t="s">
        <v>283</v>
      </c>
      <c r="C169" s="67" t="s">
        <v>600</v>
      </c>
      <c r="D169" s="54" t="s">
        <v>850</v>
      </c>
      <c r="E169" s="68"/>
      <c r="F169" s="67" t="s">
        <v>523</v>
      </c>
      <c r="G169" s="66"/>
    </row>
    <row r="170" spans="1:7" s="36" customFormat="1" ht="79.5" thickBot="1" x14ac:dyDescent="0.3">
      <c r="A170" s="109"/>
      <c r="B170" s="117"/>
      <c r="C170" s="79" t="s">
        <v>799</v>
      </c>
      <c r="D170" s="83" t="s">
        <v>869</v>
      </c>
      <c r="E170" s="81"/>
      <c r="F170" s="79" t="s">
        <v>774</v>
      </c>
      <c r="G170" s="66"/>
    </row>
    <row r="171" spans="1:7" s="36" customFormat="1" ht="79.5" thickBot="1" x14ac:dyDescent="0.3">
      <c r="A171" s="109"/>
      <c r="B171" s="117"/>
      <c r="C171" s="79" t="s">
        <v>800</v>
      </c>
      <c r="D171" s="80" t="s">
        <v>870</v>
      </c>
      <c r="E171" s="81"/>
      <c r="F171" s="79" t="s">
        <v>493</v>
      </c>
      <c r="G171" s="66"/>
    </row>
    <row r="172" spans="1:7" ht="47.25" x14ac:dyDescent="0.25">
      <c r="A172" s="109"/>
      <c r="B172" s="117"/>
      <c r="C172" s="109" t="s">
        <v>510</v>
      </c>
      <c r="D172" s="54" t="s">
        <v>601</v>
      </c>
      <c r="E172" s="112"/>
      <c r="F172" s="109" t="s">
        <v>478</v>
      </c>
      <c r="G172" s="107"/>
    </row>
    <row r="173" spans="1:7" ht="16.5" thickBot="1" x14ac:dyDescent="0.3">
      <c r="A173" s="109"/>
      <c r="B173" s="117"/>
      <c r="C173" s="110"/>
      <c r="D173" s="57" t="s">
        <v>573</v>
      </c>
      <c r="E173" s="113"/>
      <c r="F173" s="110"/>
      <c r="G173" s="107"/>
    </row>
    <row r="174" spans="1:7" s="36" customFormat="1" ht="79.5" thickBot="1" x14ac:dyDescent="0.3">
      <c r="A174" s="109"/>
      <c r="B174" s="117"/>
      <c r="C174" s="79" t="s">
        <v>801</v>
      </c>
      <c r="D174" s="80" t="s">
        <v>885</v>
      </c>
      <c r="E174" s="81"/>
      <c r="F174" s="79" t="s">
        <v>493</v>
      </c>
      <c r="G174" s="66"/>
    </row>
    <row r="175" spans="1:7" ht="47.25" x14ac:dyDescent="0.25">
      <c r="A175" s="109"/>
      <c r="B175" s="117"/>
      <c r="C175" s="109" t="s">
        <v>598</v>
      </c>
      <c r="D175" s="54" t="s">
        <v>602</v>
      </c>
      <c r="E175" s="112"/>
      <c r="F175" s="109" t="s">
        <v>593</v>
      </c>
      <c r="G175" s="107"/>
    </row>
    <row r="176" spans="1:7" ht="16.5" thickBot="1" x14ac:dyDescent="0.3">
      <c r="A176" s="110"/>
      <c r="B176" s="106"/>
      <c r="C176" s="110"/>
      <c r="D176" s="57" t="s">
        <v>603</v>
      </c>
      <c r="E176" s="113"/>
      <c r="F176" s="110"/>
      <c r="G176" s="107"/>
    </row>
    <row r="177" spans="1:7" ht="95.25" customHeight="1" x14ac:dyDescent="0.25">
      <c r="A177" s="105">
        <v>18</v>
      </c>
      <c r="B177" s="105" t="s">
        <v>604</v>
      </c>
      <c r="C177" s="108" t="s">
        <v>474</v>
      </c>
      <c r="D177" s="108" t="s">
        <v>605</v>
      </c>
      <c r="E177" s="111" t="s">
        <v>606</v>
      </c>
      <c r="F177" s="108" t="s">
        <v>486</v>
      </c>
      <c r="G177" s="107"/>
    </row>
    <row r="178" spans="1:7" ht="15" customHeight="1" x14ac:dyDescent="0.25">
      <c r="A178" s="117"/>
      <c r="B178" s="117"/>
      <c r="C178" s="109"/>
      <c r="D178" s="109"/>
      <c r="E178" s="112"/>
      <c r="F178" s="109"/>
      <c r="G178" s="107"/>
    </row>
    <row r="179" spans="1:7" ht="15.75" customHeight="1" thickBot="1" x14ac:dyDescent="0.3">
      <c r="A179" s="117"/>
      <c r="B179" s="117"/>
      <c r="C179" s="110"/>
      <c r="D179" s="110"/>
      <c r="E179" s="113"/>
      <c r="F179" s="110"/>
      <c r="G179" s="107"/>
    </row>
    <row r="180" spans="1:7" s="36" customFormat="1" ht="77.25" customHeight="1" thickBot="1" x14ac:dyDescent="0.3">
      <c r="A180" s="117"/>
      <c r="B180" s="117"/>
      <c r="C180" s="57" t="s">
        <v>724</v>
      </c>
      <c r="D180" s="57" t="s">
        <v>728</v>
      </c>
      <c r="E180" s="58"/>
      <c r="F180" s="57" t="s">
        <v>729</v>
      </c>
      <c r="G180" s="77"/>
    </row>
    <row r="181" spans="1:7" s="36" customFormat="1" ht="77.25" customHeight="1" thickBot="1" x14ac:dyDescent="0.3">
      <c r="A181" s="117"/>
      <c r="B181" s="117"/>
      <c r="C181" s="57" t="s">
        <v>770</v>
      </c>
      <c r="D181" s="57" t="s">
        <v>777</v>
      </c>
      <c r="E181" s="58"/>
      <c r="F181" s="57" t="s">
        <v>768</v>
      </c>
      <c r="G181" s="77"/>
    </row>
    <row r="182" spans="1:7" ht="111" thickBot="1" x14ac:dyDescent="0.3">
      <c r="A182" s="117"/>
      <c r="B182" s="117"/>
      <c r="C182" s="57" t="s">
        <v>484</v>
      </c>
      <c r="D182" s="57" t="s">
        <v>607</v>
      </c>
      <c r="E182" s="58"/>
      <c r="F182" s="57" t="s">
        <v>523</v>
      </c>
      <c r="G182" s="48"/>
    </row>
    <row r="183" spans="1:7" s="36" customFormat="1" ht="126.75" thickBot="1" x14ac:dyDescent="0.3">
      <c r="A183" s="117"/>
      <c r="B183" s="117"/>
      <c r="C183" s="57" t="s">
        <v>786</v>
      </c>
      <c r="D183" s="57" t="s">
        <v>792</v>
      </c>
      <c r="E183" s="58"/>
      <c r="F183" s="57" t="s">
        <v>787</v>
      </c>
      <c r="G183" s="48"/>
    </row>
    <row r="184" spans="1:7" ht="126.75" thickBot="1" x14ac:dyDescent="0.3">
      <c r="A184" s="117"/>
      <c r="B184" s="117"/>
      <c r="C184" s="57" t="s">
        <v>608</v>
      </c>
      <c r="D184" s="57" t="s">
        <v>609</v>
      </c>
      <c r="E184" s="58"/>
      <c r="F184" s="61" t="s">
        <v>478</v>
      </c>
      <c r="G184" s="48"/>
    </row>
    <row r="185" spans="1:7" s="36" customFormat="1" ht="95.25" thickBot="1" x14ac:dyDescent="0.3">
      <c r="A185" s="117"/>
      <c r="B185" s="117"/>
      <c r="C185" s="57" t="s">
        <v>797</v>
      </c>
      <c r="D185" s="57" t="s">
        <v>809</v>
      </c>
      <c r="E185" s="58"/>
      <c r="F185" s="61" t="s">
        <v>774</v>
      </c>
      <c r="G185" s="48"/>
    </row>
    <row r="186" spans="1:7" ht="95.25" thickBot="1" x14ac:dyDescent="0.3">
      <c r="A186" s="117"/>
      <c r="B186" s="117"/>
      <c r="C186" s="57" t="s">
        <v>610</v>
      </c>
      <c r="D186" s="57" t="s">
        <v>611</v>
      </c>
      <c r="E186" s="58"/>
      <c r="F186" s="61" t="s">
        <v>526</v>
      </c>
      <c r="G186" s="48"/>
    </row>
    <row r="187" spans="1:7" s="36" customFormat="1" ht="95.25" thickBot="1" x14ac:dyDescent="0.3">
      <c r="A187" s="117"/>
      <c r="B187" s="117"/>
      <c r="C187" s="57" t="s">
        <v>798</v>
      </c>
      <c r="D187" s="57" t="s">
        <v>829</v>
      </c>
      <c r="E187" s="58"/>
      <c r="F187" s="61" t="s">
        <v>826</v>
      </c>
      <c r="G187" s="48"/>
    </row>
    <row r="188" spans="1:7" ht="95.25" thickBot="1" x14ac:dyDescent="0.3">
      <c r="A188" s="117"/>
      <c r="B188" s="117"/>
      <c r="C188" s="57" t="s">
        <v>560</v>
      </c>
      <c r="D188" s="57" t="s">
        <v>612</v>
      </c>
      <c r="E188" s="58"/>
      <c r="F188" s="57" t="s">
        <v>549</v>
      </c>
      <c r="G188" s="48"/>
    </row>
    <row r="189" spans="1:7" ht="95.25" thickBot="1" x14ac:dyDescent="0.3">
      <c r="A189" s="117"/>
      <c r="B189" s="117"/>
      <c r="C189" s="67" t="s">
        <v>586</v>
      </c>
      <c r="D189" s="54" t="s">
        <v>842</v>
      </c>
      <c r="E189" s="68"/>
      <c r="F189" s="67" t="s">
        <v>523</v>
      </c>
      <c r="G189" s="66"/>
    </row>
    <row r="190" spans="1:7" s="36" customFormat="1" ht="95.25" thickBot="1" x14ac:dyDescent="0.3">
      <c r="A190" s="117"/>
      <c r="B190" s="117"/>
      <c r="C190" s="79" t="s">
        <v>799</v>
      </c>
      <c r="D190" s="80" t="s">
        <v>887</v>
      </c>
      <c r="E190" s="81"/>
      <c r="F190" s="79" t="s">
        <v>774</v>
      </c>
      <c r="G190" s="66"/>
    </row>
    <row r="191" spans="1:7" s="36" customFormat="1" ht="95.25" thickBot="1" x14ac:dyDescent="0.3">
      <c r="A191" s="117"/>
      <c r="B191" s="117"/>
      <c r="C191" s="79" t="s">
        <v>800</v>
      </c>
      <c r="D191" s="80" t="s">
        <v>886</v>
      </c>
      <c r="E191" s="81"/>
      <c r="F191" s="79" t="s">
        <v>871</v>
      </c>
      <c r="G191" s="66"/>
    </row>
    <row r="192" spans="1:7" ht="63" x14ac:dyDescent="0.25">
      <c r="A192" s="117"/>
      <c r="B192" s="117"/>
      <c r="C192" s="109" t="s">
        <v>587</v>
      </c>
      <c r="D192" s="54" t="s">
        <v>613</v>
      </c>
      <c r="E192" s="112"/>
      <c r="F192" s="109" t="s">
        <v>513</v>
      </c>
      <c r="G192" s="107"/>
    </row>
    <row r="193" spans="1:7" ht="32.25" thickBot="1" x14ac:dyDescent="0.3">
      <c r="A193" s="117"/>
      <c r="B193" s="117"/>
      <c r="C193" s="110"/>
      <c r="D193" s="57" t="s">
        <v>614</v>
      </c>
      <c r="E193" s="113"/>
      <c r="F193" s="110"/>
      <c r="G193" s="107"/>
    </row>
    <row r="194" spans="1:7" s="36" customFormat="1" ht="79.5" thickBot="1" x14ac:dyDescent="0.3">
      <c r="A194" s="117"/>
      <c r="B194" s="117"/>
      <c r="C194" s="79" t="s">
        <v>801</v>
      </c>
      <c r="D194" s="80" t="s">
        <v>888</v>
      </c>
      <c r="E194" s="81"/>
      <c r="F194" s="79" t="s">
        <v>493</v>
      </c>
      <c r="G194" s="66"/>
    </row>
    <row r="195" spans="1:7" ht="63" x14ac:dyDescent="0.25">
      <c r="A195" s="117"/>
      <c r="B195" s="117"/>
      <c r="C195" s="109" t="s">
        <v>567</v>
      </c>
      <c r="D195" s="54" t="s">
        <v>615</v>
      </c>
      <c r="E195" s="112"/>
      <c r="F195" s="109" t="s">
        <v>593</v>
      </c>
      <c r="G195" s="107"/>
    </row>
    <row r="196" spans="1:7" ht="16.5" thickBot="1" x14ac:dyDescent="0.3">
      <c r="A196" s="106"/>
      <c r="B196" s="106"/>
      <c r="C196" s="110"/>
      <c r="D196" s="57" t="s">
        <v>578</v>
      </c>
      <c r="E196" s="113"/>
      <c r="F196" s="110"/>
      <c r="G196" s="107"/>
    </row>
    <row r="197" spans="1:7" s="36" customFormat="1" ht="72" customHeight="1" thickBot="1" x14ac:dyDescent="0.3">
      <c r="A197" s="105">
        <v>19</v>
      </c>
      <c r="B197" s="105" t="s">
        <v>736</v>
      </c>
      <c r="C197" s="79" t="s">
        <v>724</v>
      </c>
      <c r="D197" s="80" t="s">
        <v>737</v>
      </c>
      <c r="E197" s="81"/>
      <c r="F197" s="79" t="s">
        <v>729</v>
      </c>
      <c r="G197" s="66"/>
    </row>
    <row r="198" spans="1:7" ht="63" x14ac:dyDescent="0.25">
      <c r="A198" s="117"/>
      <c r="B198" s="117"/>
      <c r="C198" s="108" t="s">
        <v>616</v>
      </c>
      <c r="D198" s="83" t="s">
        <v>617</v>
      </c>
      <c r="E198" s="111"/>
      <c r="F198" s="108" t="s">
        <v>486</v>
      </c>
      <c r="G198" s="107"/>
    </row>
    <row r="199" spans="1:7" ht="16.5" thickBot="1" x14ac:dyDescent="0.3">
      <c r="A199" s="117"/>
      <c r="B199" s="117"/>
      <c r="C199" s="110"/>
      <c r="D199" s="57" t="s">
        <v>618</v>
      </c>
      <c r="E199" s="113"/>
      <c r="F199" s="110"/>
      <c r="G199" s="107"/>
    </row>
    <row r="200" spans="1:7" s="36" customFormat="1" ht="63.75" thickBot="1" x14ac:dyDescent="0.3">
      <c r="A200" s="117"/>
      <c r="B200" s="117"/>
      <c r="C200" s="62" t="s">
        <v>749</v>
      </c>
      <c r="D200" s="57" t="s">
        <v>766</v>
      </c>
      <c r="E200" s="70"/>
      <c r="F200" s="62" t="s">
        <v>754</v>
      </c>
      <c r="G200" s="66"/>
    </row>
    <row r="201" spans="1:7" ht="47.25" x14ac:dyDescent="0.25">
      <c r="A201" s="117"/>
      <c r="B201" s="117"/>
      <c r="C201" s="109" t="s">
        <v>488</v>
      </c>
      <c r="D201" s="54" t="s">
        <v>619</v>
      </c>
      <c r="E201" s="112"/>
      <c r="F201" s="109" t="s">
        <v>490</v>
      </c>
      <c r="G201" s="107"/>
    </row>
    <row r="202" spans="1:7" ht="15.75" x14ac:dyDescent="0.25">
      <c r="A202" s="117"/>
      <c r="B202" s="117"/>
      <c r="C202" s="109"/>
      <c r="D202" s="54" t="s">
        <v>620</v>
      </c>
      <c r="E202" s="112"/>
      <c r="F202" s="109"/>
      <c r="G202" s="107"/>
    </row>
    <row r="203" spans="1:7" ht="16.5" thickBot="1" x14ac:dyDescent="0.3">
      <c r="A203" s="117"/>
      <c r="B203" s="117"/>
      <c r="C203" s="110"/>
      <c r="D203" s="57" t="s">
        <v>621</v>
      </c>
      <c r="E203" s="113"/>
      <c r="F203" s="110"/>
      <c r="G203" s="107"/>
    </row>
    <row r="204" spans="1:7" s="36" customFormat="1" ht="79.5" thickBot="1" x14ac:dyDescent="0.3">
      <c r="A204" s="117"/>
      <c r="B204" s="117"/>
      <c r="C204" s="79" t="s">
        <v>770</v>
      </c>
      <c r="D204" s="80" t="s">
        <v>782</v>
      </c>
      <c r="E204" s="81"/>
      <c r="F204" s="79" t="s">
        <v>772</v>
      </c>
      <c r="G204" s="66"/>
    </row>
    <row r="205" spans="1:7" ht="63" x14ac:dyDescent="0.25">
      <c r="A205" s="117"/>
      <c r="B205" s="117"/>
      <c r="C205" s="109" t="s">
        <v>491</v>
      </c>
      <c r="D205" s="54" t="s">
        <v>622</v>
      </c>
      <c r="E205" s="112"/>
      <c r="F205" s="115" t="s">
        <v>493</v>
      </c>
      <c r="G205" s="107"/>
    </row>
    <row r="206" spans="1:7" ht="16.5" thickBot="1" x14ac:dyDescent="0.3">
      <c r="A206" s="117"/>
      <c r="B206" s="117"/>
      <c r="C206" s="110"/>
      <c r="D206" s="57" t="s">
        <v>623</v>
      </c>
      <c r="E206" s="113"/>
      <c r="F206" s="116"/>
      <c r="G206" s="107"/>
    </row>
    <row r="207" spans="1:7" s="36" customFormat="1" ht="79.5" thickBot="1" x14ac:dyDescent="0.3">
      <c r="A207" s="117"/>
      <c r="B207" s="117"/>
      <c r="C207" s="49" t="s">
        <v>786</v>
      </c>
      <c r="D207" s="80" t="s">
        <v>791</v>
      </c>
      <c r="E207" s="69"/>
      <c r="F207" s="73" t="s">
        <v>787</v>
      </c>
      <c r="G207" s="66"/>
    </row>
    <row r="208" spans="1:7" ht="47.25" x14ac:dyDescent="0.25">
      <c r="A208" s="117"/>
      <c r="B208" s="117"/>
      <c r="C208" s="108" t="s">
        <v>487</v>
      </c>
      <c r="D208" s="54" t="s">
        <v>624</v>
      </c>
      <c r="E208" s="111"/>
      <c r="F208" s="114" t="s">
        <v>626</v>
      </c>
      <c r="G208" s="107"/>
    </row>
    <row r="209" spans="1:7" ht="15.75" x14ac:dyDescent="0.25">
      <c r="A209" s="117"/>
      <c r="B209" s="117"/>
      <c r="C209" s="109"/>
      <c r="D209" s="54" t="s">
        <v>620</v>
      </c>
      <c r="E209" s="112"/>
      <c r="F209" s="115"/>
      <c r="G209" s="107"/>
    </row>
    <row r="210" spans="1:7" ht="16.5" thickBot="1" x14ac:dyDescent="0.3">
      <c r="A210" s="117"/>
      <c r="B210" s="117"/>
      <c r="C210" s="110"/>
      <c r="D210" s="57" t="s">
        <v>625</v>
      </c>
      <c r="E210" s="113"/>
      <c r="F210" s="116"/>
      <c r="G210" s="107"/>
    </row>
    <row r="211" spans="1:7" s="36" customFormat="1" ht="79.5" thickBot="1" x14ac:dyDescent="0.3">
      <c r="A211" s="117"/>
      <c r="B211" s="117"/>
      <c r="C211" s="79" t="s">
        <v>797</v>
      </c>
      <c r="D211" s="80" t="s">
        <v>810</v>
      </c>
      <c r="E211" s="81"/>
      <c r="F211" s="88" t="s">
        <v>774</v>
      </c>
      <c r="G211" s="66"/>
    </row>
    <row r="212" spans="1:7" ht="63" x14ac:dyDescent="0.25">
      <c r="A212" s="117"/>
      <c r="B212" s="117"/>
      <c r="C212" s="109" t="s">
        <v>502</v>
      </c>
      <c r="D212" s="54" t="s">
        <v>627</v>
      </c>
      <c r="E212" s="112"/>
      <c r="F212" s="115" t="s">
        <v>547</v>
      </c>
      <c r="G212" s="107"/>
    </row>
    <row r="213" spans="1:7" ht="16.5" thickBot="1" x14ac:dyDescent="0.3">
      <c r="A213" s="117"/>
      <c r="B213" s="117"/>
      <c r="C213" s="110"/>
      <c r="D213" s="57" t="s">
        <v>628</v>
      </c>
      <c r="E213" s="113"/>
      <c r="F213" s="116"/>
      <c r="G213" s="107"/>
    </row>
    <row r="214" spans="1:7" s="36" customFormat="1" ht="79.5" thickBot="1" x14ac:dyDescent="0.3">
      <c r="A214" s="117"/>
      <c r="B214" s="117"/>
      <c r="C214" s="79" t="s">
        <v>798</v>
      </c>
      <c r="D214" s="80" t="s">
        <v>855</v>
      </c>
      <c r="E214" s="81"/>
      <c r="F214" s="88" t="s">
        <v>856</v>
      </c>
      <c r="G214" s="66"/>
    </row>
    <row r="215" spans="1:7" ht="63" x14ac:dyDescent="0.25">
      <c r="A215" s="117"/>
      <c r="B215" s="117"/>
      <c r="C215" s="109" t="s">
        <v>629</v>
      </c>
      <c r="D215" s="54" t="s">
        <v>630</v>
      </c>
      <c r="E215" s="112"/>
      <c r="F215" s="109" t="s">
        <v>533</v>
      </c>
      <c r="G215" s="107"/>
    </row>
    <row r="216" spans="1:7" ht="16.5" thickBot="1" x14ac:dyDescent="0.3">
      <c r="A216" s="117"/>
      <c r="B216" s="117"/>
      <c r="C216" s="110"/>
      <c r="D216" s="57" t="s">
        <v>623</v>
      </c>
      <c r="E216" s="113"/>
      <c r="F216" s="110"/>
      <c r="G216" s="107"/>
    </row>
    <row r="217" spans="1:7" s="36" customFormat="1" ht="63.75" thickBot="1" x14ac:dyDescent="0.3">
      <c r="A217" s="117"/>
      <c r="B217" s="117"/>
      <c r="C217" s="78" t="s">
        <v>799</v>
      </c>
      <c r="D217" s="80" t="s">
        <v>872</v>
      </c>
      <c r="E217" s="58"/>
      <c r="F217" s="78" t="s">
        <v>774</v>
      </c>
      <c r="G217" s="77"/>
    </row>
    <row r="218" spans="1:7" ht="79.5" thickBot="1" x14ac:dyDescent="0.3">
      <c r="A218" s="117"/>
      <c r="B218" s="117"/>
      <c r="C218" s="57" t="s">
        <v>508</v>
      </c>
      <c r="D218" s="57" t="s">
        <v>631</v>
      </c>
      <c r="E218" s="58"/>
      <c r="F218" s="57" t="s">
        <v>523</v>
      </c>
      <c r="G218" s="48"/>
    </row>
    <row r="219" spans="1:7" s="36" customFormat="1" ht="63.75" thickBot="1" x14ac:dyDescent="0.3">
      <c r="A219" s="117"/>
      <c r="B219" s="117"/>
      <c r="C219" s="78" t="s">
        <v>800</v>
      </c>
      <c r="D219" s="80" t="s">
        <v>873</v>
      </c>
      <c r="E219" s="58"/>
      <c r="F219" s="78" t="s">
        <v>493</v>
      </c>
      <c r="G219" s="48"/>
    </row>
    <row r="220" spans="1:7" ht="79.5" thickBot="1" x14ac:dyDescent="0.3">
      <c r="A220" s="117"/>
      <c r="B220" s="117"/>
      <c r="C220" s="57" t="s">
        <v>510</v>
      </c>
      <c r="D220" s="57" t="s">
        <v>632</v>
      </c>
      <c r="E220" s="58"/>
      <c r="F220" s="57" t="s">
        <v>486</v>
      </c>
      <c r="G220" s="48"/>
    </row>
    <row r="221" spans="1:7" s="36" customFormat="1" ht="63.75" thickBot="1" x14ac:dyDescent="0.3">
      <c r="A221" s="117"/>
      <c r="B221" s="117"/>
      <c r="C221" s="78" t="s">
        <v>801</v>
      </c>
      <c r="D221" s="80" t="s">
        <v>889</v>
      </c>
      <c r="E221" s="58"/>
      <c r="F221" s="78" t="s">
        <v>493</v>
      </c>
      <c r="G221" s="48"/>
    </row>
    <row r="222" spans="1:7" ht="79.5" thickBot="1" x14ac:dyDescent="0.3">
      <c r="A222" s="106"/>
      <c r="B222" s="106"/>
      <c r="C222" s="57" t="s">
        <v>633</v>
      </c>
      <c r="D222" s="57" t="s">
        <v>634</v>
      </c>
      <c r="E222" s="58"/>
      <c r="F222" s="61" t="s">
        <v>593</v>
      </c>
      <c r="G222" s="48"/>
    </row>
    <row r="223" spans="1:7" ht="78" customHeight="1" x14ac:dyDescent="0.25">
      <c r="A223" s="105">
        <v>20</v>
      </c>
      <c r="B223" s="105" t="s">
        <v>738</v>
      </c>
      <c r="C223" s="54" t="s">
        <v>489</v>
      </c>
      <c r="D223" s="54" t="s">
        <v>636</v>
      </c>
      <c r="E223" s="111" t="s">
        <v>638</v>
      </c>
      <c r="F223" s="108" t="s">
        <v>486</v>
      </c>
      <c r="G223" s="107"/>
    </row>
    <row r="224" spans="1:7" ht="32.25" thickBot="1" x14ac:dyDescent="0.3">
      <c r="A224" s="117"/>
      <c r="B224" s="117"/>
      <c r="C224" s="57" t="s">
        <v>635</v>
      </c>
      <c r="D224" s="57" t="s">
        <v>637</v>
      </c>
      <c r="E224" s="113"/>
      <c r="F224" s="110"/>
      <c r="G224" s="107"/>
    </row>
    <row r="225" spans="1:8" s="36" customFormat="1" ht="95.25" thickBot="1" x14ac:dyDescent="0.3">
      <c r="A225" s="117"/>
      <c r="B225" s="117"/>
      <c r="C225" s="79" t="s">
        <v>724</v>
      </c>
      <c r="D225" s="80" t="s">
        <v>739</v>
      </c>
      <c r="E225" s="81"/>
      <c r="F225" s="80" t="s">
        <v>729</v>
      </c>
      <c r="G225" s="66"/>
    </row>
    <row r="226" spans="1:8" s="36" customFormat="1" ht="75.75" thickBot="1" x14ac:dyDescent="0.3">
      <c r="A226" s="117"/>
      <c r="B226" s="117"/>
      <c r="C226" s="79" t="s">
        <v>749</v>
      </c>
      <c r="D226" s="82" t="s">
        <v>773</v>
      </c>
      <c r="E226" s="81"/>
      <c r="F226" s="80" t="s">
        <v>774</v>
      </c>
      <c r="G226" s="66"/>
    </row>
    <row r="227" spans="1:8" ht="47.25" x14ac:dyDescent="0.25">
      <c r="A227" s="117"/>
      <c r="B227" s="117"/>
      <c r="C227" s="105" t="s">
        <v>811</v>
      </c>
      <c r="D227" s="54" t="s">
        <v>639</v>
      </c>
      <c r="E227" s="112"/>
      <c r="F227" s="105" t="s">
        <v>490</v>
      </c>
      <c r="G227" s="107"/>
      <c r="H227" s="84"/>
    </row>
    <row r="228" spans="1:8" ht="47.25" x14ac:dyDescent="0.25">
      <c r="A228" s="117"/>
      <c r="B228" s="117"/>
      <c r="C228" s="117"/>
      <c r="D228" s="54" t="s">
        <v>640</v>
      </c>
      <c r="E228" s="112"/>
      <c r="F228" s="117"/>
      <c r="G228" s="107"/>
    </row>
    <row r="229" spans="1:8" ht="15.75" customHeight="1" thickBot="1" x14ac:dyDescent="0.3">
      <c r="A229" s="117"/>
      <c r="B229" s="117"/>
      <c r="C229" s="106"/>
      <c r="D229" s="53"/>
      <c r="E229" s="113"/>
      <c r="F229" s="106"/>
      <c r="G229" s="107"/>
    </row>
    <row r="230" spans="1:8" s="36" customFormat="1" ht="80.25" customHeight="1" thickBot="1" x14ac:dyDescent="0.3">
      <c r="A230" s="117"/>
      <c r="B230" s="117"/>
      <c r="C230" s="85" t="s">
        <v>770</v>
      </c>
      <c r="D230" s="82" t="s">
        <v>771</v>
      </c>
      <c r="E230" s="81"/>
      <c r="F230" s="82" t="s">
        <v>772</v>
      </c>
      <c r="G230" s="66"/>
    </row>
    <row r="231" spans="1:8" ht="47.25" x14ac:dyDescent="0.25">
      <c r="A231" s="117"/>
      <c r="B231" s="117"/>
      <c r="C231" s="109" t="s">
        <v>641</v>
      </c>
      <c r="D231" s="54" t="s">
        <v>642</v>
      </c>
      <c r="E231" s="112"/>
      <c r="F231" s="109" t="s">
        <v>486</v>
      </c>
      <c r="G231" s="107"/>
    </row>
    <row r="232" spans="1:8" ht="48" thickBot="1" x14ac:dyDescent="0.3">
      <c r="A232" s="117"/>
      <c r="B232" s="117"/>
      <c r="C232" s="110"/>
      <c r="D232" s="57" t="s">
        <v>643</v>
      </c>
      <c r="E232" s="113"/>
      <c r="F232" s="110"/>
      <c r="G232" s="107"/>
    </row>
    <row r="233" spans="1:8" s="36" customFormat="1" ht="75.75" thickBot="1" x14ac:dyDescent="0.3">
      <c r="A233" s="117"/>
      <c r="B233" s="117"/>
      <c r="C233" s="49" t="s">
        <v>786</v>
      </c>
      <c r="D233" s="82" t="s">
        <v>790</v>
      </c>
      <c r="E233" s="69"/>
      <c r="F233" s="49" t="s">
        <v>787</v>
      </c>
      <c r="G233" s="66"/>
    </row>
    <row r="234" spans="1:8" ht="47.25" x14ac:dyDescent="0.25">
      <c r="A234" s="117"/>
      <c r="B234" s="117"/>
      <c r="C234" s="108" t="s">
        <v>644</v>
      </c>
      <c r="D234" s="54" t="s">
        <v>645</v>
      </c>
      <c r="E234" s="111"/>
      <c r="F234" s="108" t="s">
        <v>478</v>
      </c>
      <c r="G234" s="107"/>
    </row>
    <row r="235" spans="1:8" ht="48" thickBot="1" x14ac:dyDescent="0.3">
      <c r="A235" s="117"/>
      <c r="B235" s="117"/>
      <c r="C235" s="110"/>
      <c r="D235" s="57" t="s">
        <v>646</v>
      </c>
      <c r="E235" s="113"/>
      <c r="F235" s="110"/>
      <c r="G235" s="107"/>
    </row>
    <row r="236" spans="1:8" s="36" customFormat="1" ht="90.75" thickBot="1" x14ac:dyDescent="0.3">
      <c r="A236" s="117"/>
      <c r="B236" s="117"/>
      <c r="C236" s="57" t="s">
        <v>797</v>
      </c>
      <c r="D236" s="82" t="s">
        <v>812</v>
      </c>
      <c r="E236" s="58"/>
      <c r="F236" s="57" t="s">
        <v>787</v>
      </c>
      <c r="G236" s="77"/>
    </row>
    <row r="237" spans="1:8" ht="79.5" thickBot="1" x14ac:dyDescent="0.3">
      <c r="A237" s="117"/>
      <c r="B237" s="117"/>
      <c r="C237" s="57" t="s">
        <v>647</v>
      </c>
      <c r="D237" s="57" t="s">
        <v>648</v>
      </c>
      <c r="E237" s="58"/>
      <c r="F237" s="57" t="s">
        <v>486</v>
      </c>
      <c r="G237" s="48"/>
    </row>
    <row r="238" spans="1:8" s="36" customFormat="1" ht="90.75" thickBot="1" x14ac:dyDescent="0.3">
      <c r="A238" s="117"/>
      <c r="B238" s="117"/>
      <c r="C238" s="79" t="s">
        <v>798</v>
      </c>
      <c r="D238" s="82" t="s">
        <v>832</v>
      </c>
      <c r="E238" s="86"/>
      <c r="F238" s="80" t="s">
        <v>826</v>
      </c>
      <c r="G238" s="48"/>
    </row>
    <row r="239" spans="1:8" ht="95.25" thickBot="1" x14ac:dyDescent="0.3">
      <c r="A239" s="106"/>
      <c r="B239" s="106"/>
      <c r="C239" s="57" t="s">
        <v>649</v>
      </c>
      <c r="D239" s="57" t="s">
        <v>650</v>
      </c>
      <c r="E239" s="58"/>
      <c r="F239" s="57" t="s">
        <v>533</v>
      </c>
      <c r="G239" s="48"/>
    </row>
    <row r="240" spans="1:8" ht="126.75" thickBot="1" x14ac:dyDescent="0.3">
      <c r="A240" s="105">
        <v>21</v>
      </c>
      <c r="B240" s="105" t="s">
        <v>740</v>
      </c>
      <c r="C240" s="57" t="s">
        <v>474</v>
      </c>
      <c r="D240" s="57" t="s">
        <v>651</v>
      </c>
      <c r="E240" s="58" t="s">
        <v>652</v>
      </c>
      <c r="F240" s="57" t="s">
        <v>486</v>
      </c>
      <c r="G240" s="48"/>
    </row>
    <row r="241" spans="1:7" s="36" customFormat="1" ht="79.5" thickBot="1" x14ac:dyDescent="0.3">
      <c r="A241" s="117"/>
      <c r="B241" s="117"/>
      <c r="C241" s="57" t="s">
        <v>741</v>
      </c>
      <c r="D241" s="57" t="s">
        <v>742</v>
      </c>
      <c r="E241" s="58"/>
      <c r="F241" s="57" t="s">
        <v>729</v>
      </c>
      <c r="G241" s="48"/>
    </row>
    <row r="242" spans="1:7" s="36" customFormat="1" ht="79.5" thickBot="1" x14ac:dyDescent="0.3">
      <c r="A242" s="117"/>
      <c r="B242" s="117"/>
      <c r="C242" s="57" t="s">
        <v>749</v>
      </c>
      <c r="D242" s="57" t="s">
        <v>783</v>
      </c>
      <c r="E242" s="58"/>
      <c r="F242" s="57" t="s">
        <v>774</v>
      </c>
      <c r="G242" s="48"/>
    </row>
    <row r="243" spans="1:7" ht="79.5" thickBot="1" x14ac:dyDescent="0.3">
      <c r="A243" s="117"/>
      <c r="B243" s="117"/>
      <c r="C243" s="57" t="s">
        <v>653</v>
      </c>
      <c r="D243" s="57" t="s">
        <v>654</v>
      </c>
      <c r="E243" s="58"/>
      <c r="F243" s="57" t="s">
        <v>655</v>
      </c>
      <c r="G243" s="48"/>
    </row>
    <row r="244" spans="1:7" s="36" customFormat="1" ht="79.5" thickBot="1" x14ac:dyDescent="0.3">
      <c r="A244" s="117"/>
      <c r="B244" s="117"/>
      <c r="C244" s="57" t="s">
        <v>770</v>
      </c>
      <c r="D244" s="57" t="s">
        <v>775</v>
      </c>
      <c r="E244" s="58"/>
      <c r="F244" s="57" t="s">
        <v>772</v>
      </c>
      <c r="G244" s="48"/>
    </row>
    <row r="245" spans="1:7" ht="79.5" thickBot="1" x14ac:dyDescent="0.3">
      <c r="A245" s="117"/>
      <c r="B245" s="117"/>
      <c r="C245" s="57" t="s">
        <v>656</v>
      </c>
      <c r="D245" s="57" t="s">
        <v>657</v>
      </c>
      <c r="E245" s="58"/>
      <c r="F245" s="57" t="s">
        <v>523</v>
      </c>
      <c r="G245" s="48"/>
    </row>
    <row r="246" spans="1:7" s="36" customFormat="1" ht="79.5" thickBot="1" x14ac:dyDescent="0.3">
      <c r="A246" s="117"/>
      <c r="B246" s="117"/>
      <c r="C246" s="57" t="s">
        <v>786</v>
      </c>
      <c r="D246" s="57" t="s">
        <v>789</v>
      </c>
      <c r="E246" s="58"/>
      <c r="F246" s="57" t="s">
        <v>787</v>
      </c>
      <c r="G246" s="48"/>
    </row>
    <row r="247" spans="1:7" ht="79.5" thickBot="1" x14ac:dyDescent="0.3">
      <c r="A247" s="106"/>
      <c r="B247" s="106"/>
      <c r="C247" s="57" t="s">
        <v>487</v>
      </c>
      <c r="D247" s="57" t="s">
        <v>658</v>
      </c>
      <c r="E247" s="58"/>
      <c r="F247" s="57" t="s">
        <v>523</v>
      </c>
      <c r="G247" s="48"/>
    </row>
    <row r="248" spans="1:7" ht="47.25" x14ac:dyDescent="0.25">
      <c r="A248" s="105">
        <v>22</v>
      </c>
      <c r="B248" s="105" t="s">
        <v>277</v>
      </c>
      <c r="C248" s="108" t="s">
        <v>659</v>
      </c>
      <c r="D248" s="108" t="s">
        <v>660</v>
      </c>
      <c r="E248" s="56" t="s">
        <v>661</v>
      </c>
      <c r="F248" s="108" t="s">
        <v>486</v>
      </c>
      <c r="G248" s="107"/>
    </row>
    <row r="249" spans="1:7" ht="32.25" thickBot="1" x14ac:dyDescent="0.3">
      <c r="A249" s="117"/>
      <c r="B249" s="117"/>
      <c r="C249" s="110"/>
      <c r="D249" s="110"/>
      <c r="E249" s="58" t="s">
        <v>662</v>
      </c>
      <c r="F249" s="110"/>
      <c r="G249" s="107"/>
    </row>
    <row r="250" spans="1:7" s="36" customFormat="1" ht="63.75" thickBot="1" x14ac:dyDescent="0.3">
      <c r="A250" s="117"/>
      <c r="B250" s="117"/>
      <c r="C250" s="57" t="s">
        <v>724</v>
      </c>
      <c r="D250" s="57" t="s">
        <v>747</v>
      </c>
      <c r="E250" s="58"/>
      <c r="F250" s="57" t="s">
        <v>729</v>
      </c>
      <c r="G250" s="77"/>
    </row>
    <row r="251" spans="1:7" s="36" customFormat="1" ht="63.75" thickBot="1" x14ac:dyDescent="0.3">
      <c r="A251" s="117"/>
      <c r="B251" s="117"/>
      <c r="C251" s="57" t="s">
        <v>749</v>
      </c>
      <c r="D251" s="80" t="s">
        <v>784</v>
      </c>
      <c r="E251" s="58"/>
      <c r="F251" s="57" t="s">
        <v>774</v>
      </c>
      <c r="G251" s="77"/>
    </row>
    <row r="252" spans="1:7" ht="79.5" thickBot="1" x14ac:dyDescent="0.3">
      <c r="A252" s="117"/>
      <c r="B252" s="117"/>
      <c r="C252" s="57" t="s">
        <v>488</v>
      </c>
      <c r="D252" s="57" t="s">
        <v>663</v>
      </c>
      <c r="E252" s="58"/>
      <c r="F252" s="57" t="s">
        <v>655</v>
      </c>
      <c r="G252" s="48"/>
    </row>
    <row r="253" spans="1:7" s="36" customFormat="1" ht="63.75" thickBot="1" x14ac:dyDescent="0.3">
      <c r="A253" s="117"/>
      <c r="B253" s="117"/>
      <c r="C253" s="79" t="s">
        <v>770</v>
      </c>
      <c r="D253" s="80" t="s">
        <v>776</v>
      </c>
      <c r="E253" s="86"/>
      <c r="F253" s="80" t="s">
        <v>772</v>
      </c>
      <c r="G253" s="48"/>
    </row>
    <row r="254" spans="1:7" ht="46.5" customHeight="1" x14ac:dyDescent="0.25">
      <c r="A254" s="117"/>
      <c r="B254" s="117"/>
      <c r="C254" s="54" t="s">
        <v>664</v>
      </c>
      <c r="D254" s="109" t="s">
        <v>666</v>
      </c>
      <c r="E254" s="112"/>
      <c r="F254" s="109" t="s">
        <v>486</v>
      </c>
      <c r="G254" s="107"/>
    </row>
    <row r="255" spans="1:7" ht="16.5" thickBot="1" x14ac:dyDescent="0.3">
      <c r="A255" s="117"/>
      <c r="B255" s="117"/>
      <c r="C255" s="57" t="s">
        <v>665</v>
      </c>
      <c r="D255" s="110"/>
      <c r="E255" s="113"/>
      <c r="F255" s="110"/>
      <c r="G255" s="107"/>
    </row>
    <row r="256" spans="1:7" s="36" customFormat="1" ht="63.75" thickBot="1" x14ac:dyDescent="0.3">
      <c r="A256" s="117"/>
      <c r="B256" s="117"/>
      <c r="C256" s="57" t="s">
        <v>786</v>
      </c>
      <c r="D256" s="80" t="s">
        <v>813</v>
      </c>
      <c r="E256" s="58"/>
      <c r="F256" s="57" t="s">
        <v>787</v>
      </c>
      <c r="G256" s="77"/>
    </row>
    <row r="257" spans="1:7" ht="79.5" thickBot="1" x14ac:dyDescent="0.3">
      <c r="A257" s="117"/>
      <c r="B257" s="117"/>
      <c r="C257" s="57" t="s">
        <v>487</v>
      </c>
      <c r="D257" s="57" t="s">
        <v>667</v>
      </c>
      <c r="E257" s="58"/>
      <c r="F257" s="61" t="s">
        <v>526</v>
      </c>
      <c r="G257" s="48"/>
    </row>
    <row r="258" spans="1:7" s="36" customFormat="1" ht="63.75" thickBot="1" x14ac:dyDescent="0.3">
      <c r="A258" s="117"/>
      <c r="B258" s="117"/>
      <c r="C258" s="57" t="s">
        <v>797</v>
      </c>
      <c r="D258" s="80" t="s">
        <v>814</v>
      </c>
      <c r="E258" s="58"/>
      <c r="F258" s="61" t="s">
        <v>707</v>
      </c>
      <c r="G258" s="48"/>
    </row>
    <row r="259" spans="1:7" ht="63.75" thickBot="1" x14ac:dyDescent="0.3">
      <c r="A259" s="106"/>
      <c r="B259" s="106"/>
      <c r="C259" s="57" t="s">
        <v>502</v>
      </c>
      <c r="D259" s="57" t="s">
        <v>668</v>
      </c>
      <c r="E259" s="58"/>
      <c r="F259" s="61" t="s">
        <v>478</v>
      </c>
      <c r="G259" s="48"/>
    </row>
    <row r="260" spans="1:7" ht="111" thickBot="1" x14ac:dyDescent="0.3">
      <c r="A260" s="108">
        <v>23</v>
      </c>
      <c r="B260" s="105" t="s">
        <v>669</v>
      </c>
      <c r="C260" s="57" t="s">
        <v>670</v>
      </c>
      <c r="D260" s="57" t="s">
        <v>671</v>
      </c>
      <c r="E260" s="58" t="s">
        <v>672</v>
      </c>
      <c r="F260" s="57" t="s">
        <v>486</v>
      </c>
      <c r="G260" s="48"/>
    </row>
    <row r="261" spans="1:7" s="36" customFormat="1" ht="79.5" thickBot="1" x14ac:dyDescent="0.3">
      <c r="A261" s="109"/>
      <c r="B261" s="117"/>
      <c r="C261" s="57" t="s">
        <v>724</v>
      </c>
      <c r="D261" s="57" t="s">
        <v>748</v>
      </c>
      <c r="E261" s="58"/>
      <c r="F261" s="57" t="s">
        <v>729</v>
      </c>
      <c r="G261" s="48"/>
    </row>
    <row r="262" spans="1:7" s="36" customFormat="1" ht="79.5" thickBot="1" x14ac:dyDescent="0.3">
      <c r="A262" s="109"/>
      <c r="B262" s="117"/>
      <c r="C262" s="57" t="s">
        <v>749</v>
      </c>
      <c r="D262" s="57" t="s">
        <v>785</v>
      </c>
      <c r="E262" s="58"/>
      <c r="F262" s="57" t="s">
        <v>774</v>
      </c>
      <c r="G262" s="48"/>
    </row>
    <row r="263" spans="1:7" ht="79.5" thickBot="1" x14ac:dyDescent="0.3">
      <c r="A263" s="109"/>
      <c r="B263" s="117"/>
      <c r="C263" s="57" t="s">
        <v>673</v>
      </c>
      <c r="D263" s="57" t="s">
        <v>674</v>
      </c>
      <c r="E263" s="58"/>
      <c r="F263" s="57" t="s">
        <v>493</v>
      </c>
      <c r="G263" s="48"/>
    </row>
    <row r="264" spans="1:7" s="36" customFormat="1" ht="79.5" thickBot="1" x14ac:dyDescent="0.3">
      <c r="A264" s="109"/>
      <c r="B264" s="117"/>
      <c r="C264" s="57" t="s">
        <v>770</v>
      </c>
      <c r="D264" s="57" t="s">
        <v>767</v>
      </c>
      <c r="E264" s="58"/>
      <c r="F264" s="57" t="s">
        <v>772</v>
      </c>
      <c r="G264" s="48"/>
    </row>
    <row r="265" spans="1:7" ht="79.5" thickBot="1" x14ac:dyDescent="0.3">
      <c r="A265" s="109"/>
      <c r="B265" s="117"/>
      <c r="C265" s="57" t="s">
        <v>484</v>
      </c>
      <c r="D265" s="57" t="s">
        <v>675</v>
      </c>
      <c r="E265" s="58"/>
      <c r="F265" s="57" t="s">
        <v>486</v>
      </c>
      <c r="G265" s="48"/>
    </row>
    <row r="266" spans="1:7" s="36" customFormat="1" ht="95.25" thickBot="1" x14ac:dyDescent="0.3">
      <c r="A266" s="109"/>
      <c r="B266" s="117"/>
      <c r="C266" s="57" t="s">
        <v>786</v>
      </c>
      <c r="D266" s="57" t="s">
        <v>788</v>
      </c>
      <c r="E266" s="58"/>
      <c r="F266" s="57" t="s">
        <v>787</v>
      </c>
      <c r="G266" s="48"/>
    </row>
    <row r="267" spans="1:7" ht="79.5" thickBot="1" x14ac:dyDescent="0.3">
      <c r="A267" s="109"/>
      <c r="B267" s="117"/>
      <c r="C267" s="57" t="s">
        <v>676</v>
      </c>
      <c r="D267" s="57" t="s">
        <v>677</v>
      </c>
      <c r="E267" s="58"/>
      <c r="F267" s="61" t="s">
        <v>593</v>
      </c>
      <c r="G267" s="48"/>
    </row>
    <row r="268" spans="1:7" s="36" customFormat="1" ht="79.5" thickBot="1" x14ac:dyDescent="0.3">
      <c r="A268" s="109"/>
      <c r="B268" s="117"/>
      <c r="C268" s="79" t="s">
        <v>797</v>
      </c>
      <c r="D268" s="80" t="s">
        <v>815</v>
      </c>
      <c r="E268" s="86"/>
      <c r="F268" s="87" t="s">
        <v>816</v>
      </c>
      <c r="G268" s="48"/>
    </row>
    <row r="269" spans="1:7" ht="126" x14ac:dyDescent="0.25">
      <c r="A269" s="109"/>
      <c r="B269" s="117"/>
      <c r="C269" s="109" t="s">
        <v>502</v>
      </c>
      <c r="D269" s="54" t="s">
        <v>678</v>
      </c>
      <c r="E269" s="112"/>
      <c r="F269" s="56" t="s">
        <v>680</v>
      </c>
      <c r="G269" s="107"/>
    </row>
    <row r="270" spans="1:7" ht="126" x14ac:dyDescent="0.25">
      <c r="A270" s="109"/>
      <c r="B270" s="117"/>
      <c r="C270" s="109"/>
      <c r="D270" s="54" t="s">
        <v>679</v>
      </c>
      <c r="E270" s="112"/>
      <c r="F270" s="56" t="s">
        <v>681</v>
      </c>
      <c r="G270" s="107"/>
    </row>
    <row r="271" spans="1:7" ht="16.5" thickBot="1" x14ac:dyDescent="0.3">
      <c r="A271" s="109"/>
      <c r="B271" s="117"/>
      <c r="C271" s="110"/>
      <c r="D271" s="57"/>
      <c r="E271" s="113"/>
      <c r="F271" s="53"/>
      <c r="G271" s="107"/>
    </row>
    <row r="272" spans="1:7" ht="110.25" customHeight="1" x14ac:dyDescent="0.25">
      <c r="A272" s="109"/>
      <c r="B272" s="117"/>
      <c r="C272" s="108" t="s">
        <v>629</v>
      </c>
      <c r="D272" s="108" t="s">
        <v>682</v>
      </c>
      <c r="E272" s="111"/>
      <c r="F272" s="108" t="s">
        <v>493</v>
      </c>
      <c r="G272" s="107"/>
    </row>
    <row r="273" spans="1:7" ht="15.75" thickBot="1" x14ac:dyDescent="0.3">
      <c r="A273" s="109"/>
      <c r="B273" s="117"/>
      <c r="C273" s="110"/>
      <c r="D273" s="110"/>
      <c r="E273" s="113"/>
      <c r="F273" s="110"/>
      <c r="G273" s="107"/>
    </row>
    <row r="274" spans="1:7" s="36" customFormat="1" ht="79.5" thickBot="1" x14ac:dyDescent="0.3">
      <c r="A274" s="109"/>
      <c r="B274" s="117"/>
      <c r="C274" s="79" t="s">
        <v>799</v>
      </c>
      <c r="D274" s="80" t="s">
        <v>895</v>
      </c>
      <c r="E274" s="81"/>
      <c r="F274" s="82" t="s">
        <v>896</v>
      </c>
      <c r="G274" s="66"/>
    </row>
    <row r="275" spans="1:7" ht="94.5" x14ac:dyDescent="0.25">
      <c r="A275" s="109"/>
      <c r="B275" s="117"/>
      <c r="C275" s="109" t="s">
        <v>508</v>
      </c>
      <c r="D275" s="54" t="s">
        <v>683</v>
      </c>
      <c r="E275" s="112"/>
      <c r="F275" s="54" t="s">
        <v>685</v>
      </c>
      <c r="G275" s="107"/>
    </row>
    <row r="276" spans="1:7" ht="94.5" x14ac:dyDescent="0.25">
      <c r="A276" s="109"/>
      <c r="B276" s="117"/>
      <c r="C276" s="109"/>
      <c r="D276" s="54" t="s">
        <v>684</v>
      </c>
      <c r="E276" s="112"/>
      <c r="F276" s="54" t="s">
        <v>685</v>
      </c>
      <c r="G276" s="107"/>
    </row>
    <row r="277" spans="1:7" ht="16.5" thickBot="1" x14ac:dyDescent="0.3">
      <c r="A277" s="109"/>
      <c r="B277" s="117"/>
      <c r="C277" s="110"/>
      <c r="D277" s="57"/>
      <c r="E277" s="113"/>
      <c r="F277" s="53"/>
      <c r="G277" s="107"/>
    </row>
    <row r="278" spans="1:7" s="36" customFormat="1" ht="79.5" thickBot="1" x14ac:dyDescent="0.3">
      <c r="A278" s="109"/>
      <c r="B278" s="117"/>
      <c r="C278" s="79" t="s">
        <v>800</v>
      </c>
      <c r="D278" s="80" t="s">
        <v>893</v>
      </c>
      <c r="E278" s="81"/>
      <c r="F278" s="82" t="s">
        <v>897</v>
      </c>
      <c r="G278" s="66"/>
    </row>
    <row r="279" spans="1:7" ht="110.25" x14ac:dyDescent="0.25">
      <c r="A279" s="109"/>
      <c r="B279" s="117"/>
      <c r="C279" s="109" t="s">
        <v>596</v>
      </c>
      <c r="D279" s="54" t="s">
        <v>686</v>
      </c>
      <c r="E279" s="112"/>
      <c r="F279" s="54" t="s">
        <v>898</v>
      </c>
      <c r="G279" s="107"/>
    </row>
    <row r="280" spans="1:7" ht="110.25" x14ac:dyDescent="0.25">
      <c r="A280" s="109"/>
      <c r="B280" s="117"/>
      <c r="C280" s="109"/>
      <c r="D280" s="54" t="s">
        <v>687</v>
      </c>
      <c r="E280" s="112"/>
      <c r="F280" s="54" t="s">
        <v>898</v>
      </c>
      <c r="G280" s="107"/>
    </row>
    <row r="281" spans="1:7" ht="16.5" thickBot="1" x14ac:dyDescent="0.3">
      <c r="A281" s="109"/>
      <c r="B281" s="117"/>
      <c r="C281" s="110"/>
      <c r="D281" s="57"/>
      <c r="E281" s="113"/>
      <c r="F281" s="53"/>
      <c r="G281" s="107"/>
    </row>
    <row r="282" spans="1:7" ht="110.25" x14ac:dyDescent="0.25">
      <c r="A282" s="109"/>
      <c r="B282" s="117"/>
      <c r="C282" s="108" t="s">
        <v>598</v>
      </c>
      <c r="D282" s="54" t="s">
        <v>688</v>
      </c>
      <c r="E282" s="111"/>
      <c r="F282" s="59" t="s">
        <v>894</v>
      </c>
      <c r="G282" s="107"/>
    </row>
    <row r="283" spans="1:7" ht="110.25" x14ac:dyDescent="0.25">
      <c r="A283" s="109"/>
      <c r="B283" s="117"/>
      <c r="C283" s="109"/>
      <c r="D283" s="54" t="s">
        <v>689</v>
      </c>
      <c r="E283" s="112"/>
      <c r="F283" s="59" t="s">
        <v>685</v>
      </c>
      <c r="G283" s="107"/>
    </row>
    <row r="284" spans="1:7" ht="16.5" thickBot="1" x14ac:dyDescent="0.3">
      <c r="A284" s="110"/>
      <c r="B284" s="106"/>
      <c r="C284" s="110"/>
      <c r="D284" s="57"/>
      <c r="E284" s="113"/>
      <c r="F284" s="60"/>
      <c r="G284" s="107"/>
    </row>
    <row r="285" spans="1:7" s="36" customFormat="1" ht="79.5" thickBot="1" x14ac:dyDescent="0.3">
      <c r="A285" s="105">
        <v>24</v>
      </c>
      <c r="B285" s="105" t="s">
        <v>691</v>
      </c>
      <c r="C285" s="78" t="s">
        <v>801</v>
      </c>
      <c r="D285" s="78" t="s">
        <v>890</v>
      </c>
      <c r="E285" s="58"/>
      <c r="F285" s="60" t="s">
        <v>493</v>
      </c>
      <c r="G285" s="77"/>
    </row>
    <row r="286" spans="1:7" ht="63.75" thickBot="1" x14ac:dyDescent="0.3">
      <c r="A286" s="106"/>
      <c r="B286" s="106"/>
      <c r="C286" s="57" t="s">
        <v>598</v>
      </c>
      <c r="D286" s="57" t="s">
        <v>692</v>
      </c>
      <c r="E286" s="58"/>
      <c r="F286" s="57" t="s">
        <v>513</v>
      </c>
      <c r="G286" s="48"/>
    </row>
    <row r="287" spans="1:7" s="36" customFormat="1" ht="134.25" customHeight="1" thickBot="1" x14ac:dyDescent="0.3">
      <c r="A287" s="105">
        <v>25</v>
      </c>
      <c r="B287" s="105" t="s">
        <v>891</v>
      </c>
      <c r="C287" s="78" t="s">
        <v>801</v>
      </c>
      <c r="D287" s="78" t="s">
        <v>892</v>
      </c>
      <c r="E287" s="58"/>
      <c r="F287" s="78" t="s">
        <v>690</v>
      </c>
      <c r="G287" s="48"/>
    </row>
    <row r="288" spans="1:7" ht="126.75" thickBot="1" x14ac:dyDescent="0.3">
      <c r="A288" s="106"/>
      <c r="B288" s="106"/>
      <c r="C288" s="57" t="s">
        <v>598</v>
      </c>
      <c r="D288" s="57" t="s">
        <v>693</v>
      </c>
      <c r="E288" s="58"/>
      <c r="F288" s="61" t="s">
        <v>690</v>
      </c>
      <c r="G288" s="48"/>
    </row>
    <row r="289" spans="1:7" ht="63" x14ac:dyDescent="0.25">
      <c r="A289" s="108">
        <v>26</v>
      </c>
      <c r="B289" s="105" t="s">
        <v>694</v>
      </c>
      <c r="C289" s="108" t="s">
        <v>721</v>
      </c>
      <c r="D289" s="108" t="s">
        <v>695</v>
      </c>
      <c r="E289" s="54" t="s">
        <v>696</v>
      </c>
      <c r="F289" s="108" t="s">
        <v>722</v>
      </c>
      <c r="G289" s="107"/>
    </row>
    <row r="290" spans="1:7" ht="47.25" x14ac:dyDescent="0.25">
      <c r="A290" s="109"/>
      <c r="B290" s="117"/>
      <c r="C290" s="109"/>
      <c r="D290" s="109"/>
      <c r="E290" s="54" t="s">
        <v>697</v>
      </c>
      <c r="F290" s="109"/>
      <c r="G290" s="107"/>
    </row>
    <row r="291" spans="1:7" ht="15.75" thickBot="1" x14ac:dyDescent="0.3">
      <c r="A291" s="109"/>
      <c r="B291" s="117"/>
      <c r="C291" s="110"/>
      <c r="D291" s="110"/>
      <c r="E291" s="53"/>
      <c r="F291" s="110"/>
      <c r="G291" s="107"/>
    </row>
    <row r="292" spans="1:7" ht="95.25" thickBot="1" x14ac:dyDescent="0.3">
      <c r="A292" s="109"/>
      <c r="B292" s="117"/>
      <c r="C292" s="57" t="s">
        <v>719</v>
      </c>
      <c r="D292" s="57" t="s">
        <v>698</v>
      </c>
      <c r="E292" s="58"/>
      <c r="F292" s="57" t="s">
        <v>720</v>
      </c>
      <c r="G292" s="48"/>
    </row>
    <row r="293" spans="1:7" ht="63.75" thickBot="1" x14ac:dyDescent="0.3">
      <c r="A293" s="109"/>
      <c r="B293" s="117"/>
      <c r="C293" s="57" t="s">
        <v>717</v>
      </c>
      <c r="D293" s="57" t="s">
        <v>699</v>
      </c>
      <c r="E293" s="58"/>
      <c r="F293" s="57" t="s">
        <v>718</v>
      </c>
      <c r="G293" s="48"/>
    </row>
    <row r="294" spans="1:7" ht="63.75" thickBot="1" x14ac:dyDescent="0.3">
      <c r="A294" s="109"/>
      <c r="B294" s="117"/>
      <c r="C294" s="57" t="s">
        <v>715</v>
      </c>
      <c r="D294" s="57" t="s">
        <v>700</v>
      </c>
      <c r="E294" s="58"/>
      <c r="F294" s="57" t="s">
        <v>716</v>
      </c>
      <c r="G294" s="48"/>
    </row>
    <row r="295" spans="1:7" ht="95.25" thickBot="1" x14ac:dyDescent="0.3">
      <c r="A295" s="109"/>
      <c r="B295" s="117"/>
      <c r="C295" s="57" t="s">
        <v>713</v>
      </c>
      <c r="D295" s="57" t="s">
        <v>701</v>
      </c>
      <c r="E295" s="58"/>
      <c r="F295" s="61" t="s">
        <v>714</v>
      </c>
      <c r="G295" s="48"/>
    </row>
    <row r="296" spans="1:7" ht="95.25" thickBot="1" x14ac:dyDescent="0.3">
      <c r="A296" s="109"/>
      <c r="B296" s="117"/>
      <c r="C296" s="57" t="s">
        <v>711</v>
      </c>
      <c r="D296" s="57" t="s">
        <v>702</v>
      </c>
      <c r="E296" s="58"/>
      <c r="F296" s="57" t="s">
        <v>712</v>
      </c>
      <c r="G296" s="48"/>
    </row>
    <row r="297" spans="1:7" ht="95.25" thickBot="1" x14ac:dyDescent="0.3">
      <c r="A297" s="109"/>
      <c r="B297" s="117"/>
      <c r="C297" s="57" t="s">
        <v>709</v>
      </c>
      <c r="D297" s="57" t="s">
        <v>703</v>
      </c>
      <c r="E297" s="58"/>
      <c r="F297" s="57" t="s">
        <v>710</v>
      </c>
      <c r="G297" s="48"/>
    </row>
    <row r="298" spans="1:7" ht="95.25" thickBot="1" x14ac:dyDescent="0.3">
      <c r="A298" s="109"/>
      <c r="B298" s="121"/>
      <c r="C298" s="79" t="s">
        <v>708</v>
      </c>
      <c r="D298" s="57" t="s">
        <v>704</v>
      </c>
      <c r="E298" s="58"/>
      <c r="F298" s="57" t="s">
        <v>707</v>
      </c>
      <c r="G298" s="48"/>
    </row>
    <row r="299" spans="1:7" ht="126.75" thickBot="1" x14ac:dyDescent="0.3">
      <c r="A299" s="109"/>
      <c r="B299" s="121"/>
      <c r="C299" s="49" t="s">
        <v>706</v>
      </c>
      <c r="D299" s="84" t="s">
        <v>705</v>
      </c>
      <c r="E299" s="68"/>
      <c r="F299" s="54" t="s">
        <v>707</v>
      </c>
      <c r="G299" s="48"/>
    </row>
    <row r="300" spans="1:7" ht="63.75" thickBot="1" x14ac:dyDescent="0.3">
      <c r="A300" s="75">
        <v>27</v>
      </c>
      <c r="B300" s="91" t="s">
        <v>723</v>
      </c>
      <c r="C300" s="92" t="s">
        <v>724</v>
      </c>
      <c r="D300" s="76" t="s">
        <v>725</v>
      </c>
      <c r="E300" s="93"/>
      <c r="F300" s="74">
        <v>18</v>
      </c>
    </row>
    <row r="301" spans="1:7" ht="63.75" thickBot="1" x14ac:dyDescent="0.3">
      <c r="A301" s="75">
        <v>28</v>
      </c>
      <c r="B301" s="91" t="s">
        <v>726</v>
      </c>
      <c r="C301" s="92" t="s">
        <v>724</v>
      </c>
      <c r="D301" s="76" t="s">
        <v>727</v>
      </c>
      <c r="E301" s="93"/>
      <c r="F301" s="74">
        <v>18</v>
      </c>
    </row>
    <row r="302" spans="1:7" ht="61.5" customHeight="1" thickBot="1" x14ac:dyDescent="0.3">
      <c r="A302" s="122">
        <v>29</v>
      </c>
      <c r="B302" s="125" t="s">
        <v>817</v>
      </c>
      <c r="C302" s="93" t="s">
        <v>797</v>
      </c>
      <c r="D302" s="90" t="s">
        <v>899</v>
      </c>
      <c r="E302" s="93"/>
      <c r="F302" s="74" t="s">
        <v>707</v>
      </c>
    </row>
    <row r="303" spans="1:7" ht="75.75" thickBot="1" x14ac:dyDescent="0.3">
      <c r="A303" s="123"/>
      <c r="B303" s="126"/>
      <c r="C303" s="50" t="s">
        <v>820</v>
      </c>
      <c r="D303" s="95" t="s">
        <v>823</v>
      </c>
      <c r="E303" s="50"/>
      <c r="F303" s="55" t="s">
        <v>493</v>
      </c>
    </row>
    <row r="304" spans="1:7" ht="75.75" thickBot="1" x14ac:dyDescent="0.3">
      <c r="A304" s="123"/>
      <c r="B304" s="126"/>
      <c r="C304" s="93" t="s">
        <v>798</v>
      </c>
      <c r="D304" s="90" t="s">
        <v>900</v>
      </c>
      <c r="E304" s="93"/>
      <c r="F304" s="74" t="s">
        <v>754</v>
      </c>
    </row>
    <row r="305" spans="1:6" ht="75.75" thickBot="1" x14ac:dyDescent="0.3">
      <c r="A305" s="123"/>
      <c r="B305" s="126"/>
      <c r="C305" s="94" t="s">
        <v>821</v>
      </c>
      <c r="D305" s="95" t="s">
        <v>822</v>
      </c>
      <c r="E305" s="50"/>
      <c r="F305" s="55" t="s">
        <v>533</v>
      </c>
    </row>
    <row r="306" spans="1:6" ht="75.75" thickBot="1" x14ac:dyDescent="0.3">
      <c r="A306" s="123"/>
      <c r="B306" s="126"/>
      <c r="C306" s="93" t="s">
        <v>799</v>
      </c>
      <c r="D306" s="90" t="s">
        <v>901</v>
      </c>
      <c r="E306" s="93"/>
      <c r="F306" s="74" t="s">
        <v>904</v>
      </c>
    </row>
    <row r="307" spans="1:6" s="36" customFormat="1" ht="90.75" thickBot="1" x14ac:dyDescent="0.3">
      <c r="A307" s="123"/>
      <c r="B307" s="126"/>
      <c r="C307" s="93" t="s">
        <v>905</v>
      </c>
      <c r="D307" s="90" t="s">
        <v>907</v>
      </c>
      <c r="E307" s="93"/>
      <c r="F307" s="74" t="s">
        <v>908</v>
      </c>
    </row>
    <row r="308" spans="1:6" s="36" customFormat="1" ht="90.75" thickBot="1" x14ac:dyDescent="0.3">
      <c r="A308" s="123"/>
      <c r="B308" s="126"/>
      <c r="C308" s="93" t="s">
        <v>906</v>
      </c>
      <c r="D308" s="90" t="s">
        <v>909</v>
      </c>
      <c r="E308" s="93"/>
      <c r="F308" s="74" t="s">
        <v>908</v>
      </c>
    </row>
    <row r="309" spans="1:6" ht="75.75" thickBot="1" x14ac:dyDescent="0.3">
      <c r="A309" s="124"/>
      <c r="B309" s="127"/>
      <c r="C309" s="93" t="s">
        <v>600</v>
      </c>
      <c r="D309" s="90" t="s">
        <v>902</v>
      </c>
      <c r="E309" s="93"/>
      <c r="F309" s="74" t="s">
        <v>903</v>
      </c>
    </row>
  </sheetData>
  <mergeCells count="287">
    <mergeCell ref="A302:A309"/>
    <mergeCell ref="B302:B309"/>
    <mergeCell ref="C16:C19"/>
    <mergeCell ref="A8:A24"/>
    <mergeCell ref="B8:B24"/>
    <mergeCell ref="B53:B67"/>
    <mergeCell ref="A25:A32"/>
    <mergeCell ref="A39:A48"/>
    <mergeCell ref="B25:B32"/>
    <mergeCell ref="B39:B48"/>
    <mergeCell ref="A33:A38"/>
    <mergeCell ref="B33:B38"/>
    <mergeCell ref="A248:A259"/>
    <mergeCell ref="B248:B259"/>
    <mergeCell ref="A110:A116"/>
    <mergeCell ref="B110:B116"/>
    <mergeCell ref="A117:A131"/>
    <mergeCell ref="B117:B131"/>
    <mergeCell ref="B83:B98"/>
    <mergeCell ref="A83:A98"/>
    <mergeCell ref="B197:B222"/>
    <mergeCell ref="A197:A222"/>
    <mergeCell ref="C282:C284"/>
    <mergeCell ref="E282:E284"/>
    <mergeCell ref="G282:G284"/>
    <mergeCell ref="A289:A299"/>
    <mergeCell ref="B289:B299"/>
    <mergeCell ref="C289:C291"/>
    <mergeCell ref="D289:D291"/>
    <mergeCell ref="F289:F291"/>
    <mergeCell ref="G289:G291"/>
    <mergeCell ref="A260:A284"/>
    <mergeCell ref="B260:B284"/>
    <mergeCell ref="C269:C271"/>
    <mergeCell ref="E269:E271"/>
    <mergeCell ref="G269:G271"/>
    <mergeCell ref="C272:C273"/>
    <mergeCell ref="D272:D273"/>
    <mergeCell ref="E272:E273"/>
    <mergeCell ref="F272:F273"/>
    <mergeCell ref="G272:G273"/>
    <mergeCell ref="C275:C277"/>
    <mergeCell ref="E275:E277"/>
    <mergeCell ref="G275:G277"/>
    <mergeCell ref="C279:C281"/>
    <mergeCell ref="E279:E281"/>
    <mergeCell ref="G279:G281"/>
    <mergeCell ref="G248:G249"/>
    <mergeCell ref="D254:D255"/>
    <mergeCell ref="E254:E255"/>
    <mergeCell ref="F254:F255"/>
    <mergeCell ref="G254:G255"/>
    <mergeCell ref="C248:C249"/>
    <mergeCell ref="D248:D249"/>
    <mergeCell ref="F248:F249"/>
    <mergeCell ref="E234:E235"/>
    <mergeCell ref="F234:F235"/>
    <mergeCell ref="G234:G235"/>
    <mergeCell ref="A240:A247"/>
    <mergeCell ref="B240:B247"/>
    <mergeCell ref="C215:C216"/>
    <mergeCell ref="E215:E216"/>
    <mergeCell ref="F215:F216"/>
    <mergeCell ref="G215:G216"/>
    <mergeCell ref="A223:A239"/>
    <mergeCell ref="B223:B239"/>
    <mergeCell ref="E223:E224"/>
    <mergeCell ref="F223:F224"/>
    <mergeCell ref="G223:G224"/>
    <mergeCell ref="E227:E229"/>
    <mergeCell ref="G227:G229"/>
    <mergeCell ref="C231:C232"/>
    <mergeCell ref="E231:E232"/>
    <mergeCell ref="F231:F232"/>
    <mergeCell ref="G231:G232"/>
    <mergeCell ref="C234:C235"/>
    <mergeCell ref="C227:C229"/>
    <mergeCell ref="F227:F229"/>
    <mergeCell ref="E208:E210"/>
    <mergeCell ref="F208:F210"/>
    <mergeCell ref="G208:G210"/>
    <mergeCell ref="C212:C213"/>
    <mergeCell ref="E212:E213"/>
    <mergeCell ref="F212:F213"/>
    <mergeCell ref="G212:G213"/>
    <mergeCell ref="G195:G196"/>
    <mergeCell ref="C198:C199"/>
    <mergeCell ref="E198:E199"/>
    <mergeCell ref="F198:F199"/>
    <mergeCell ref="G198:G199"/>
    <mergeCell ref="C201:C203"/>
    <mergeCell ref="E201:E203"/>
    <mergeCell ref="F201:F203"/>
    <mergeCell ref="G201:G203"/>
    <mergeCell ref="C205:C206"/>
    <mergeCell ref="E205:E206"/>
    <mergeCell ref="F205:F206"/>
    <mergeCell ref="G205:G206"/>
    <mergeCell ref="C208:C210"/>
    <mergeCell ref="B177:B196"/>
    <mergeCell ref="A177:A196"/>
    <mergeCell ref="G175:G176"/>
    <mergeCell ref="C177:C179"/>
    <mergeCell ref="D177:D179"/>
    <mergeCell ref="E177:E179"/>
    <mergeCell ref="F177:F179"/>
    <mergeCell ref="G177:G179"/>
    <mergeCell ref="C172:C173"/>
    <mergeCell ref="E172:E173"/>
    <mergeCell ref="F172:F173"/>
    <mergeCell ref="G172:G173"/>
    <mergeCell ref="A169:A176"/>
    <mergeCell ref="B169:B176"/>
    <mergeCell ref="C175:C176"/>
    <mergeCell ref="E175:E176"/>
    <mergeCell ref="F175:F176"/>
    <mergeCell ref="C192:C193"/>
    <mergeCell ref="E192:E193"/>
    <mergeCell ref="F192:F193"/>
    <mergeCell ref="G192:G193"/>
    <mergeCell ref="C195:C196"/>
    <mergeCell ref="E195:E196"/>
    <mergeCell ref="F195:F196"/>
    <mergeCell ref="A161:A168"/>
    <mergeCell ref="C164:C165"/>
    <mergeCell ref="D164:D165"/>
    <mergeCell ref="E164:E165"/>
    <mergeCell ref="G164:G165"/>
    <mergeCell ref="C167:C168"/>
    <mergeCell ref="E167:E168"/>
    <mergeCell ref="F167:F168"/>
    <mergeCell ref="G167:G168"/>
    <mergeCell ref="B161:B168"/>
    <mergeCell ref="A153:A160"/>
    <mergeCell ref="B153:B160"/>
    <mergeCell ref="C156:C157"/>
    <mergeCell ref="E156:E157"/>
    <mergeCell ref="F156:F157"/>
    <mergeCell ref="G156:G157"/>
    <mergeCell ref="C159:C160"/>
    <mergeCell ref="E159:E160"/>
    <mergeCell ref="F159:F160"/>
    <mergeCell ref="G159:G160"/>
    <mergeCell ref="A144:A152"/>
    <mergeCell ref="B144:B152"/>
    <mergeCell ref="C148:C149"/>
    <mergeCell ref="E148:E149"/>
    <mergeCell ref="F148:F149"/>
    <mergeCell ref="G148:G149"/>
    <mergeCell ref="C151:C152"/>
    <mergeCell ref="E151:E152"/>
    <mergeCell ref="F151:F152"/>
    <mergeCell ref="G151:G152"/>
    <mergeCell ref="G132:G133"/>
    <mergeCell ref="A132:A143"/>
    <mergeCell ref="B132:B143"/>
    <mergeCell ref="C132:C133"/>
    <mergeCell ref="E132:E133"/>
    <mergeCell ref="F132:F133"/>
    <mergeCell ref="C138:C139"/>
    <mergeCell ref="E138:E139"/>
    <mergeCell ref="F138:F139"/>
    <mergeCell ref="G138:G139"/>
    <mergeCell ref="C141:C142"/>
    <mergeCell ref="E141:E142"/>
    <mergeCell ref="G141:G142"/>
    <mergeCell ref="E127:E128"/>
    <mergeCell ref="G127:G128"/>
    <mergeCell ref="C130:C131"/>
    <mergeCell ref="E130:E131"/>
    <mergeCell ref="F130:F131"/>
    <mergeCell ref="G130:G131"/>
    <mergeCell ref="G107:G108"/>
    <mergeCell ref="C118:C119"/>
    <mergeCell ref="E118:E119"/>
    <mergeCell ref="F118:F119"/>
    <mergeCell ref="G118:G119"/>
    <mergeCell ref="C121:C122"/>
    <mergeCell ref="E121:E122"/>
    <mergeCell ref="F121:F122"/>
    <mergeCell ref="G121:G122"/>
    <mergeCell ref="C124:C125"/>
    <mergeCell ref="E124:E125"/>
    <mergeCell ref="F124:F125"/>
    <mergeCell ref="G124:G125"/>
    <mergeCell ref="C127:C128"/>
    <mergeCell ref="A99:A109"/>
    <mergeCell ref="C99:C102"/>
    <mergeCell ref="E99:E102"/>
    <mergeCell ref="G99:G102"/>
    <mergeCell ref="C103:C104"/>
    <mergeCell ref="E103:E104"/>
    <mergeCell ref="F103:F104"/>
    <mergeCell ref="G103:G104"/>
    <mergeCell ref="C105:C106"/>
    <mergeCell ref="E105:E106"/>
    <mergeCell ref="F105:F106"/>
    <mergeCell ref="G105:G106"/>
    <mergeCell ref="C107:C108"/>
    <mergeCell ref="E107:E108"/>
    <mergeCell ref="G93:G94"/>
    <mergeCell ref="C95:C96"/>
    <mergeCell ref="E95:E96"/>
    <mergeCell ref="C78:C79"/>
    <mergeCell ref="E78:E79"/>
    <mergeCell ref="F78:F79"/>
    <mergeCell ref="G78:G79"/>
    <mergeCell ref="G81:G82"/>
    <mergeCell ref="C85:C86"/>
    <mergeCell ref="E85:E86"/>
    <mergeCell ref="F85:F86"/>
    <mergeCell ref="G85:G86"/>
    <mergeCell ref="C91:C92"/>
    <mergeCell ref="E91:E92"/>
    <mergeCell ref="F91:F92"/>
    <mergeCell ref="G91:G92"/>
    <mergeCell ref="F95:F96"/>
    <mergeCell ref="G95:G96"/>
    <mergeCell ref="A75:A82"/>
    <mergeCell ref="B75:B82"/>
    <mergeCell ref="C81:C82"/>
    <mergeCell ref="E81:E82"/>
    <mergeCell ref="F81:F82"/>
    <mergeCell ref="C66:C67"/>
    <mergeCell ref="E66:E67"/>
    <mergeCell ref="F66:F67"/>
    <mergeCell ref="C93:C94"/>
    <mergeCell ref="E93:E94"/>
    <mergeCell ref="F93:F94"/>
    <mergeCell ref="G66:G67"/>
    <mergeCell ref="A68:A74"/>
    <mergeCell ref="B68:B74"/>
    <mergeCell ref="C71:C72"/>
    <mergeCell ref="E71:E72"/>
    <mergeCell ref="F71:F72"/>
    <mergeCell ref="G71:G72"/>
    <mergeCell ref="A49:A67"/>
    <mergeCell ref="C49:C52"/>
    <mergeCell ref="F49:F52"/>
    <mergeCell ref="G49:G52"/>
    <mergeCell ref="C55:C56"/>
    <mergeCell ref="E55:E56"/>
    <mergeCell ref="F55:F56"/>
    <mergeCell ref="G55:G56"/>
    <mergeCell ref="C60:C61"/>
    <mergeCell ref="E60:E61"/>
    <mergeCell ref="F60:F61"/>
    <mergeCell ref="G60:G61"/>
    <mergeCell ref="C63:C64"/>
    <mergeCell ref="D16:D19"/>
    <mergeCell ref="E16:E19"/>
    <mergeCell ref="F16:F19"/>
    <mergeCell ref="G16:G19"/>
    <mergeCell ref="E63:E64"/>
    <mergeCell ref="F63:F64"/>
    <mergeCell ref="G63:G64"/>
    <mergeCell ref="C43:C45"/>
    <mergeCell ref="E43:E45"/>
    <mergeCell ref="G43:G45"/>
    <mergeCell ref="D47:D48"/>
    <mergeCell ref="E47:E48"/>
    <mergeCell ref="F47:F48"/>
    <mergeCell ref="G47:G48"/>
    <mergeCell ref="A285:A286"/>
    <mergeCell ref="B285:B286"/>
    <mergeCell ref="A287:A288"/>
    <mergeCell ref="B287:B288"/>
    <mergeCell ref="G6:G7"/>
    <mergeCell ref="A6:A7"/>
    <mergeCell ref="B6:B7"/>
    <mergeCell ref="C6:C7"/>
    <mergeCell ref="D6:D7"/>
    <mergeCell ref="F6:F7"/>
    <mergeCell ref="C13:C15"/>
    <mergeCell ref="F13:F15"/>
    <mergeCell ref="C25:C26"/>
    <mergeCell ref="E25:E26"/>
    <mergeCell ref="F25:F26"/>
    <mergeCell ref="C39:C41"/>
    <mergeCell ref="E39:E41"/>
    <mergeCell ref="G39:G40"/>
    <mergeCell ref="G25:G26"/>
    <mergeCell ref="C29:C30"/>
    <mergeCell ref="E29:E30"/>
    <mergeCell ref="F29:F30"/>
    <mergeCell ref="G29:G30"/>
    <mergeCell ref="G13:G15"/>
  </mergeCells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996E-B493-4FF5-9C4D-5879C5F8BB33}">
  <dimension ref="A1:H66"/>
  <sheetViews>
    <sheetView tabSelected="1" topLeftCell="A40" workbookViewId="0">
      <selection activeCell="K9" sqref="K9"/>
    </sheetView>
  </sheetViews>
  <sheetFormatPr defaultRowHeight="15" x14ac:dyDescent="0.25"/>
  <cols>
    <col min="1" max="1" width="7" customWidth="1"/>
    <col min="2" max="2" width="19.5703125" customWidth="1"/>
    <col min="3" max="3" width="27.7109375" customWidth="1"/>
    <col min="4" max="4" width="26.28515625" customWidth="1"/>
    <col min="5" max="5" width="27" customWidth="1"/>
    <col min="6" max="6" width="11.42578125" customWidth="1"/>
    <col min="7" max="7" width="12.5703125" customWidth="1"/>
  </cols>
  <sheetData>
    <row r="1" spans="1:8" ht="30.75" customHeight="1" x14ac:dyDescent="0.25">
      <c r="A1" s="104" t="s">
        <v>77</v>
      </c>
      <c r="B1" s="104"/>
      <c r="C1" s="104"/>
      <c r="D1" s="104"/>
      <c r="E1" s="104"/>
      <c r="F1" s="104"/>
      <c r="G1" s="104"/>
    </row>
    <row r="2" spans="1:8" ht="30.75" customHeight="1" x14ac:dyDescent="0.25">
      <c r="A2" s="137" t="s">
        <v>0</v>
      </c>
      <c r="B2" s="137"/>
      <c r="C2" s="137"/>
      <c r="D2" s="137"/>
      <c r="E2" s="137"/>
      <c r="F2" s="137"/>
      <c r="G2" s="137"/>
    </row>
    <row r="3" spans="1:8" s="35" customFormat="1" ht="15.75" thickBot="1" x14ac:dyDescent="0.3">
      <c r="A3" s="35" t="s">
        <v>254</v>
      </c>
    </row>
    <row r="4" spans="1:8" ht="39.75" customHeight="1" thickBot="1" x14ac:dyDescent="0.3">
      <c r="A4" s="37" t="s">
        <v>59</v>
      </c>
      <c r="B4" s="38" t="s">
        <v>286</v>
      </c>
      <c r="C4" s="38" t="s">
        <v>278</v>
      </c>
      <c r="D4" s="38" t="s">
        <v>78</v>
      </c>
      <c r="E4" s="38" t="s">
        <v>79</v>
      </c>
      <c r="F4" s="138" t="s">
        <v>80</v>
      </c>
      <c r="G4" s="139"/>
      <c r="H4" s="38" t="s">
        <v>81</v>
      </c>
    </row>
    <row r="5" spans="1:8" ht="15.75" thickBot="1" x14ac:dyDescent="0.3">
      <c r="A5" s="39">
        <v>1</v>
      </c>
      <c r="B5" s="40">
        <v>2</v>
      </c>
      <c r="C5" s="40">
        <v>3</v>
      </c>
      <c r="D5" s="40">
        <v>4</v>
      </c>
      <c r="E5" s="40">
        <v>5</v>
      </c>
      <c r="F5" s="140">
        <v>6</v>
      </c>
      <c r="G5" s="141"/>
      <c r="H5" s="40">
        <v>7</v>
      </c>
    </row>
    <row r="6" spans="1:8" ht="60.75" thickBot="1" x14ac:dyDescent="0.3">
      <c r="A6" s="142">
        <v>1</v>
      </c>
      <c r="B6" s="145" t="s">
        <v>16</v>
      </c>
      <c r="C6" s="41" t="s">
        <v>287</v>
      </c>
      <c r="D6" s="41" t="s">
        <v>288</v>
      </c>
      <c r="E6" s="41" t="s">
        <v>289</v>
      </c>
      <c r="F6" s="41" t="s">
        <v>290</v>
      </c>
      <c r="G6" s="42" t="s">
        <v>291</v>
      </c>
      <c r="H6" s="41" t="s">
        <v>292</v>
      </c>
    </row>
    <row r="7" spans="1:8" ht="60.75" thickBot="1" x14ac:dyDescent="0.3">
      <c r="A7" s="143"/>
      <c r="B7" s="146"/>
      <c r="C7" s="41" t="s">
        <v>293</v>
      </c>
      <c r="D7" s="41" t="s">
        <v>294</v>
      </c>
      <c r="E7" s="41" t="s">
        <v>295</v>
      </c>
      <c r="F7" s="41" t="s">
        <v>290</v>
      </c>
      <c r="G7" s="42" t="s">
        <v>291</v>
      </c>
      <c r="H7" s="41" t="s">
        <v>292</v>
      </c>
    </row>
    <row r="8" spans="1:8" ht="52.5" thickBot="1" x14ac:dyDescent="0.3">
      <c r="A8" s="143"/>
      <c r="B8" s="146"/>
      <c r="C8" s="42" t="s">
        <v>296</v>
      </c>
      <c r="D8" s="41" t="s">
        <v>297</v>
      </c>
      <c r="E8" s="41" t="s">
        <v>295</v>
      </c>
      <c r="F8" s="42" t="s">
        <v>290</v>
      </c>
      <c r="G8" s="42" t="s">
        <v>291</v>
      </c>
      <c r="H8" s="41" t="s">
        <v>292</v>
      </c>
    </row>
    <row r="9" spans="1:8" ht="52.5" thickBot="1" x14ac:dyDescent="0.3">
      <c r="A9" s="143"/>
      <c r="B9" s="146"/>
      <c r="C9" s="42" t="s">
        <v>298</v>
      </c>
      <c r="D9" s="42" t="s">
        <v>299</v>
      </c>
      <c r="E9" s="42" t="s">
        <v>300</v>
      </c>
      <c r="F9" s="42" t="s">
        <v>301</v>
      </c>
      <c r="G9" s="42" t="s">
        <v>302</v>
      </c>
      <c r="H9" s="42" t="s">
        <v>303</v>
      </c>
    </row>
    <row r="10" spans="1:8" ht="90.75" thickBot="1" x14ac:dyDescent="0.3">
      <c r="A10" s="144"/>
      <c r="B10" s="147"/>
      <c r="C10" s="42" t="s">
        <v>304</v>
      </c>
      <c r="D10" s="42" t="s">
        <v>305</v>
      </c>
      <c r="E10" s="42" t="s">
        <v>306</v>
      </c>
      <c r="F10" s="42" t="s">
        <v>290</v>
      </c>
      <c r="G10" s="42" t="s">
        <v>291</v>
      </c>
      <c r="H10" s="42" t="s">
        <v>307</v>
      </c>
    </row>
    <row r="11" spans="1:8" ht="52.5" thickBot="1" x14ac:dyDescent="0.3">
      <c r="A11" s="131">
        <v>2</v>
      </c>
      <c r="B11" s="133" t="s">
        <v>33</v>
      </c>
      <c r="C11" s="42" t="s">
        <v>308</v>
      </c>
      <c r="D11" s="42" t="s">
        <v>309</v>
      </c>
      <c r="E11" s="42" t="s">
        <v>295</v>
      </c>
      <c r="F11" s="42" t="s">
        <v>310</v>
      </c>
      <c r="G11" s="42" t="s">
        <v>311</v>
      </c>
      <c r="H11" s="42" t="s">
        <v>292</v>
      </c>
    </row>
    <row r="12" spans="1:8" ht="90.75" thickBot="1" x14ac:dyDescent="0.3">
      <c r="A12" s="132"/>
      <c r="B12" s="134"/>
      <c r="C12" s="42" t="s">
        <v>312</v>
      </c>
      <c r="D12" s="42" t="s">
        <v>313</v>
      </c>
      <c r="E12" s="42" t="s">
        <v>306</v>
      </c>
      <c r="F12" s="42" t="s">
        <v>290</v>
      </c>
      <c r="G12" s="42" t="s">
        <v>311</v>
      </c>
      <c r="H12" s="42" t="s">
        <v>307</v>
      </c>
    </row>
    <row r="13" spans="1:8" ht="52.5" thickBot="1" x14ac:dyDescent="0.3">
      <c r="A13" s="131">
        <v>3</v>
      </c>
      <c r="B13" s="133" t="s">
        <v>18</v>
      </c>
      <c r="C13" s="42" t="s">
        <v>314</v>
      </c>
      <c r="D13" s="42" t="s">
        <v>315</v>
      </c>
      <c r="E13" s="42" t="s">
        <v>295</v>
      </c>
      <c r="F13" s="42" t="s">
        <v>290</v>
      </c>
      <c r="G13" s="42" t="s">
        <v>316</v>
      </c>
      <c r="H13" s="42" t="s">
        <v>292</v>
      </c>
    </row>
    <row r="14" spans="1:8" ht="78" thickBot="1" x14ac:dyDescent="0.3">
      <c r="A14" s="135"/>
      <c r="B14" s="136"/>
      <c r="C14" s="42" t="s">
        <v>317</v>
      </c>
      <c r="D14" s="42" t="s">
        <v>318</v>
      </c>
      <c r="E14" s="42" t="s">
        <v>289</v>
      </c>
      <c r="F14" s="42" t="s">
        <v>290</v>
      </c>
      <c r="G14" s="42" t="s">
        <v>316</v>
      </c>
      <c r="H14" s="42" t="s">
        <v>292</v>
      </c>
    </row>
    <row r="15" spans="1:8" ht="52.5" thickBot="1" x14ac:dyDescent="0.3">
      <c r="A15" s="135"/>
      <c r="B15" s="136"/>
      <c r="C15" s="42" t="s">
        <v>319</v>
      </c>
      <c r="D15" s="42" t="s">
        <v>320</v>
      </c>
      <c r="E15" s="42" t="s">
        <v>295</v>
      </c>
      <c r="F15" s="42" t="s">
        <v>290</v>
      </c>
      <c r="G15" s="42" t="s">
        <v>316</v>
      </c>
      <c r="H15" s="42" t="s">
        <v>292</v>
      </c>
    </row>
    <row r="16" spans="1:8" s="36" customFormat="1" ht="90.75" thickBot="1" x14ac:dyDescent="0.3">
      <c r="A16" s="132"/>
      <c r="B16" s="134"/>
      <c r="C16" s="42" t="s">
        <v>321</v>
      </c>
      <c r="D16" s="42" t="s">
        <v>322</v>
      </c>
      <c r="E16" s="42" t="s">
        <v>306</v>
      </c>
      <c r="F16" s="42" t="s">
        <v>290</v>
      </c>
      <c r="G16" s="42" t="s">
        <v>316</v>
      </c>
      <c r="H16" s="42" t="s">
        <v>307</v>
      </c>
    </row>
    <row r="17" spans="1:8" ht="91.5" customHeight="1" thickBot="1" x14ac:dyDescent="0.3">
      <c r="A17" s="43">
        <v>4</v>
      </c>
      <c r="B17" s="42" t="s">
        <v>25</v>
      </c>
      <c r="C17" s="42" t="s">
        <v>308</v>
      </c>
      <c r="D17" s="42" t="s">
        <v>323</v>
      </c>
      <c r="E17" s="42" t="s">
        <v>324</v>
      </c>
      <c r="F17" s="42" t="s">
        <v>310</v>
      </c>
      <c r="G17" s="42" t="s">
        <v>325</v>
      </c>
      <c r="H17" s="42" t="s">
        <v>292</v>
      </c>
    </row>
    <row r="18" spans="1:8" ht="27" thickBot="1" x14ac:dyDescent="0.3">
      <c r="A18" s="131">
        <v>5</v>
      </c>
      <c r="B18" s="133" t="s">
        <v>23</v>
      </c>
      <c r="C18" s="42" t="s">
        <v>326</v>
      </c>
      <c r="D18" s="42" t="s">
        <v>327</v>
      </c>
      <c r="E18" s="42" t="s">
        <v>328</v>
      </c>
      <c r="F18" s="42" t="s">
        <v>290</v>
      </c>
      <c r="G18" s="42" t="s">
        <v>329</v>
      </c>
      <c r="H18" s="42"/>
    </row>
    <row r="19" spans="1:8" ht="39.75" thickBot="1" x14ac:dyDescent="0.3">
      <c r="A19" s="135"/>
      <c r="B19" s="136"/>
      <c r="C19" s="42" t="s">
        <v>330</v>
      </c>
      <c r="D19" s="42" t="s">
        <v>331</v>
      </c>
      <c r="E19" s="42" t="s">
        <v>332</v>
      </c>
      <c r="F19" s="42" t="s">
        <v>333</v>
      </c>
      <c r="G19" s="42" t="s">
        <v>329</v>
      </c>
      <c r="H19" s="42" t="s">
        <v>292</v>
      </c>
    </row>
    <row r="20" spans="1:8" ht="39.75" thickBot="1" x14ac:dyDescent="0.3">
      <c r="A20" s="132"/>
      <c r="B20" s="134"/>
      <c r="C20" s="42" t="s">
        <v>334</v>
      </c>
      <c r="D20" s="42" t="s">
        <v>335</v>
      </c>
      <c r="E20" s="42" t="s">
        <v>295</v>
      </c>
      <c r="F20" s="42" t="s">
        <v>290</v>
      </c>
      <c r="G20" s="42" t="s">
        <v>329</v>
      </c>
      <c r="H20" s="42" t="s">
        <v>307</v>
      </c>
    </row>
    <row r="21" spans="1:8" ht="52.5" thickBot="1" x14ac:dyDescent="0.3">
      <c r="A21" s="131">
        <v>6</v>
      </c>
      <c r="B21" s="133" t="s">
        <v>22</v>
      </c>
      <c r="C21" s="42" t="s">
        <v>308</v>
      </c>
      <c r="D21" s="42" t="s">
        <v>336</v>
      </c>
      <c r="E21" s="42" t="s">
        <v>337</v>
      </c>
      <c r="F21" s="42" t="s">
        <v>310</v>
      </c>
      <c r="G21" s="42" t="s">
        <v>338</v>
      </c>
      <c r="H21" s="42" t="s">
        <v>339</v>
      </c>
    </row>
    <row r="22" spans="1:8" ht="116.25" thickBot="1" x14ac:dyDescent="0.3">
      <c r="A22" s="135"/>
      <c r="B22" s="136"/>
      <c r="C22" s="42" t="s">
        <v>340</v>
      </c>
      <c r="D22" s="42" t="s">
        <v>341</v>
      </c>
      <c r="E22" s="42" t="s">
        <v>342</v>
      </c>
      <c r="F22" s="42" t="s">
        <v>290</v>
      </c>
      <c r="G22" s="42" t="s">
        <v>338</v>
      </c>
      <c r="H22" s="42" t="s">
        <v>343</v>
      </c>
    </row>
    <row r="23" spans="1:8" ht="52.5" thickBot="1" x14ac:dyDescent="0.3">
      <c r="A23" s="132"/>
      <c r="B23" s="134"/>
      <c r="C23" s="42" t="s">
        <v>344</v>
      </c>
      <c r="D23" s="42" t="s">
        <v>345</v>
      </c>
      <c r="E23" s="42" t="s">
        <v>346</v>
      </c>
      <c r="F23" s="42" t="s">
        <v>290</v>
      </c>
      <c r="G23" s="42" t="s">
        <v>338</v>
      </c>
      <c r="H23" s="42" t="s">
        <v>339</v>
      </c>
    </row>
    <row r="24" spans="1:8" ht="52.5" thickBot="1" x14ac:dyDescent="0.3">
      <c r="A24" s="131">
        <v>7</v>
      </c>
      <c r="B24" s="133" t="s">
        <v>30</v>
      </c>
      <c r="C24" s="42" t="s">
        <v>347</v>
      </c>
      <c r="D24" s="42" t="s">
        <v>348</v>
      </c>
      <c r="E24" s="42" t="s">
        <v>349</v>
      </c>
      <c r="F24" s="42" t="s">
        <v>350</v>
      </c>
      <c r="G24" s="42" t="s">
        <v>152</v>
      </c>
      <c r="H24" s="42" t="s">
        <v>339</v>
      </c>
    </row>
    <row r="25" spans="1:8" ht="52.5" thickBot="1" x14ac:dyDescent="0.3">
      <c r="A25" s="135"/>
      <c r="B25" s="136"/>
      <c r="C25" s="42" t="s">
        <v>351</v>
      </c>
      <c r="D25" s="42" t="s">
        <v>352</v>
      </c>
      <c r="E25" s="42" t="s">
        <v>349</v>
      </c>
      <c r="F25" s="42" t="s">
        <v>353</v>
      </c>
      <c r="G25" s="42" t="s">
        <v>152</v>
      </c>
      <c r="H25" s="42" t="s">
        <v>354</v>
      </c>
    </row>
    <row r="26" spans="1:8" ht="90.75" thickBot="1" x14ac:dyDescent="0.3">
      <c r="A26" s="135"/>
      <c r="B26" s="136"/>
      <c r="C26" s="42" t="s">
        <v>355</v>
      </c>
      <c r="D26" s="42" t="s">
        <v>356</v>
      </c>
      <c r="E26" s="42" t="s">
        <v>357</v>
      </c>
      <c r="F26" s="42" t="s">
        <v>358</v>
      </c>
      <c r="G26" s="42" t="s">
        <v>152</v>
      </c>
      <c r="H26" s="42" t="s">
        <v>354</v>
      </c>
    </row>
    <row r="27" spans="1:8" ht="39.75" thickBot="1" x14ac:dyDescent="0.3">
      <c r="A27" s="132"/>
      <c r="B27" s="134"/>
      <c r="C27" s="42" t="s">
        <v>359</v>
      </c>
      <c r="D27" s="42" t="s">
        <v>360</v>
      </c>
      <c r="E27" s="42" t="s">
        <v>361</v>
      </c>
      <c r="F27" s="42" t="s">
        <v>358</v>
      </c>
      <c r="G27" s="42" t="s">
        <v>152</v>
      </c>
      <c r="H27" s="42" t="s">
        <v>339</v>
      </c>
    </row>
    <row r="28" spans="1:8" ht="90.75" thickBot="1" x14ac:dyDescent="0.3">
      <c r="A28" s="131">
        <v>8</v>
      </c>
      <c r="B28" s="133" t="s">
        <v>29</v>
      </c>
      <c r="C28" s="42" t="s">
        <v>362</v>
      </c>
      <c r="D28" s="42" t="s">
        <v>363</v>
      </c>
      <c r="E28" s="42" t="s">
        <v>306</v>
      </c>
      <c r="F28" s="42" t="s">
        <v>290</v>
      </c>
      <c r="G28" s="42" t="s">
        <v>329</v>
      </c>
      <c r="H28" s="42" t="s">
        <v>364</v>
      </c>
    </row>
    <row r="29" spans="1:8" ht="52.5" thickBot="1" x14ac:dyDescent="0.3">
      <c r="A29" s="132"/>
      <c r="B29" s="134"/>
      <c r="C29" s="42" t="s">
        <v>365</v>
      </c>
      <c r="D29" s="42" t="s">
        <v>366</v>
      </c>
      <c r="E29" s="42" t="s">
        <v>367</v>
      </c>
      <c r="F29" s="42" t="s">
        <v>368</v>
      </c>
      <c r="G29" s="42" t="s">
        <v>329</v>
      </c>
      <c r="H29" s="42" t="s">
        <v>369</v>
      </c>
    </row>
    <row r="30" spans="1:8" ht="65.25" thickBot="1" x14ac:dyDescent="0.3">
      <c r="A30" s="131">
        <v>9</v>
      </c>
      <c r="B30" s="133" t="s">
        <v>26</v>
      </c>
      <c r="C30" s="42" t="s">
        <v>370</v>
      </c>
      <c r="D30" s="42" t="s">
        <v>371</v>
      </c>
      <c r="E30" s="42" t="s">
        <v>372</v>
      </c>
      <c r="F30" s="42" t="s">
        <v>373</v>
      </c>
      <c r="G30" s="42" t="s">
        <v>192</v>
      </c>
      <c r="H30" s="42" t="s">
        <v>369</v>
      </c>
    </row>
    <row r="31" spans="1:8" ht="52.5" thickBot="1" x14ac:dyDescent="0.3">
      <c r="A31" s="132"/>
      <c r="B31" s="134"/>
      <c r="C31" s="42" t="s">
        <v>374</v>
      </c>
      <c r="D31" s="42" t="s">
        <v>375</v>
      </c>
      <c r="E31" s="42" t="s">
        <v>376</v>
      </c>
      <c r="F31" s="42" t="s">
        <v>290</v>
      </c>
      <c r="G31" s="42" t="s">
        <v>192</v>
      </c>
      <c r="H31" s="42" t="s">
        <v>307</v>
      </c>
    </row>
    <row r="32" spans="1:8" ht="65.25" thickBot="1" x14ac:dyDescent="0.3">
      <c r="A32" s="131">
        <v>10</v>
      </c>
      <c r="B32" s="133" t="s">
        <v>220</v>
      </c>
      <c r="C32" s="42" t="s">
        <v>377</v>
      </c>
      <c r="D32" s="42" t="s">
        <v>378</v>
      </c>
      <c r="E32" s="42" t="s">
        <v>379</v>
      </c>
      <c r="F32" s="42" t="s">
        <v>380</v>
      </c>
      <c r="G32" s="42" t="s">
        <v>381</v>
      </c>
      <c r="H32" s="42" t="s">
        <v>369</v>
      </c>
    </row>
    <row r="33" spans="1:8" ht="78" thickBot="1" x14ac:dyDescent="0.3">
      <c r="A33" s="132"/>
      <c r="B33" s="134"/>
      <c r="C33" s="42" t="s">
        <v>382</v>
      </c>
      <c r="D33" s="42" t="s">
        <v>383</v>
      </c>
      <c r="E33" s="42" t="s">
        <v>384</v>
      </c>
      <c r="F33" s="42" t="s">
        <v>385</v>
      </c>
      <c r="G33" s="42" t="s">
        <v>381</v>
      </c>
      <c r="H33" s="42" t="s">
        <v>307</v>
      </c>
    </row>
    <row r="34" spans="1:8" ht="52.5" thickBot="1" x14ac:dyDescent="0.3">
      <c r="A34" s="131">
        <v>11</v>
      </c>
      <c r="B34" s="133" t="s">
        <v>19</v>
      </c>
      <c r="C34" s="42" t="s">
        <v>308</v>
      </c>
      <c r="D34" s="42" t="s">
        <v>386</v>
      </c>
      <c r="E34" s="41" t="s">
        <v>324</v>
      </c>
      <c r="F34" s="42" t="s">
        <v>310</v>
      </c>
      <c r="G34" s="42" t="s">
        <v>90</v>
      </c>
      <c r="H34" s="42" t="s">
        <v>339</v>
      </c>
    </row>
    <row r="35" spans="1:8" ht="51.75" thickBot="1" x14ac:dyDescent="0.3">
      <c r="A35" s="132"/>
      <c r="B35" s="134"/>
      <c r="C35" s="44" t="s">
        <v>387</v>
      </c>
      <c r="D35" s="44" t="s">
        <v>388</v>
      </c>
      <c r="E35" s="44" t="s">
        <v>324</v>
      </c>
      <c r="F35" s="44" t="s">
        <v>389</v>
      </c>
      <c r="G35" s="42" t="s">
        <v>90</v>
      </c>
      <c r="H35" s="44" t="s">
        <v>307</v>
      </c>
    </row>
    <row r="36" spans="1:8" ht="128.25" thickBot="1" x14ac:dyDescent="0.3">
      <c r="A36" s="131">
        <v>12</v>
      </c>
      <c r="B36" s="133" t="s">
        <v>20</v>
      </c>
      <c r="C36" s="44" t="s">
        <v>390</v>
      </c>
      <c r="D36" s="44" t="s">
        <v>391</v>
      </c>
      <c r="E36" s="44" t="s">
        <v>392</v>
      </c>
      <c r="F36" s="44" t="s">
        <v>373</v>
      </c>
      <c r="G36" s="42" t="s">
        <v>393</v>
      </c>
      <c r="H36" s="44" t="s">
        <v>369</v>
      </c>
    </row>
    <row r="37" spans="1:8" ht="115.5" thickBot="1" x14ac:dyDescent="0.3">
      <c r="A37" s="135"/>
      <c r="B37" s="136"/>
      <c r="C37" s="44" t="s">
        <v>394</v>
      </c>
      <c r="D37" s="44" t="s">
        <v>391</v>
      </c>
      <c r="E37" s="44" t="s">
        <v>392</v>
      </c>
      <c r="F37" s="44" t="s">
        <v>395</v>
      </c>
      <c r="G37" s="42" t="s">
        <v>393</v>
      </c>
      <c r="H37" s="44" t="s">
        <v>265</v>
      </c>
    </row>
    <row r="38" spans="1:8" ht="51.75" thickBot="1" x14ac:dyDescent="0.3">
      <c r="A38" s="135"/>
      <c r="B38" s="136"/>
      <c r="C38" s="44" t="s">
        <v>396</v>
      </c>
      <c r="D38" s="44" t="s">
        <v>397</v>
      </c>
      <c r="E38" s="44" t="s">
        <v>398</v>
      </c>
      <c r="F38" s="44" t="s">
        <v>290</v>
      </c>
      <c r="G38" s="42" t="s">
        <v>393</v>
      </c>
      <c r="H38" s="44" t="s">
        <v>369</v>
      </c>
    </row>
    <row r="39" spans="1:8" ht="51.75" thickBot="1" x14ac:dyDescent="0.3">
      <c r="A39" s="132"/>
      <c r="B39" s="134"/>
      <c r="C39" s="44" t="s">
        <v>399</v>
      </c>
      <c r="D39" s="44" t="s">
        <v>397</v>
      </c>
      <c r="E39" s="44" t="s">
        <v>398</v>
      </c>
      <c r="F39" s="44" t="s">
        <v>400</v>
      </c>
      <c r="G39" s="42" t="s">
        <v>393</v>
      </c>
      <c r="H39" s="44" t="s">
        <v>265</v>
      </c>
    </row>
    <row r="40" spans="1:8" ht="78" thickBot="1" x14ac:dyDescent="0.3">
      <c r="A40" s="131">
        <v>13</v>
      </c>
      <c r="B40" s="133" t="s">
        <v>28</v>
      </c>
      <c r="C40" s="42" t="s">
        <v>401</v>
      </c>
      <c r="D40" s="42" t="s">
        <v>402</v>
      </c>
      <c r="E40" s="42" t="s">
        <v>324</v>
      </c>
      <c r="F40" s="42" t="s">
        <v>290</v>
      </c>
      <c r="G40" s="42" t="s">
        <v>213</v>
      </c>
      <c r="H40" s="42" t="s">
        <v>369</v>
      </c>
    </row>
    <row r="41" spans="1:8" ht="90.75" thickBot="1" x14ac:dyDescent="0.3">
      <c r="A41" s="132"/>
      <c r="B41" s="134"/>
      <c r="C41" s="42" t="s">
        <v>403</v>
      </c>
      <c r="D41" s="42" t="s">
        <v>404</v>
      </c>
      <c r="E41" s="42" t="s">
        <v>405</v>
      </c>
      <c r="F41" s="42" t="s">
        <v>290</v>
      </c>
      <c r="G41" s="42" t="s">
        <v>213</v>
      </c>
      <c r="H41" s="42" t="s">
        <v>369</v>
      </c>
    </row>
    <row r="42" spans="1:8" ht="39.75" thickBot="1" x14ac:dyDescent="0.3">
      <c r="A42" s="43">
        <v>14</v>
      </c>
      <c r="B42" s="42" t="s">
        <v>34</v>
      </c>
      <c r="C42" s="42" t="s">
        <v>406</v>
      </c>
      <c r="D42" s="42" t="s">
        <v>407</v>
      </c>
      <c r="E42" s="42" t="s">
        <v>324</v>
      </c>
      <c r="F42" s="42" t="s">
        <v>310</v>
      </c>
      <c r="G42" s="42" t="s">
        <v>408</v>
      </c>
      <c r="H42" s="42" t="s">
        <v>409</v>
      </c>
    </row>
    <row r="43" spans="1:8" ht="52.5" thickBot="1" x14ac:dyDescent="0.3">
      <c r="A43" s="131">
        <v>15</v>
      </c>
      <c r="B43" s="133" t="s">
        <v>24</v>
      </c>
      <c r="C43" s="42" t="s">
        <v>410</v>
      </c>
      <c r="D43" s="42" t="s">
        <v>411</v>
      </c>
      <c r="E43" s="42" t="s">
        <v>412</v>
      </c>
      <c r="F43" s="42" t="s">
        <v>413</v>
      </c>
      <c r="G43" s="42" t="s">
        <v>192</v>
      </c>
      <c r="H43" s="42" t="s">
        <v>369</v>
      </c>
    </row>
    <row r="44" spans="1:8" ht="51.75" thickBot="1" x14ac:dyDescent="0.3">
      <c r="A44" s="132"/>
      <c r="B44" s="134"/>
      <c r="C44" s="42" t="s">
        <v>414</v>
      </c>
      <c r="D44" s="42" t="s">
        <v>415</v>
      </c>
      <c r="E44" s="44" t="s">
        <v>398</v>
      </c>
      <c r="F44" s="42" t="s">
        <v>416</v>
      </c>
      <c r="G44" s="42" t="s">
        <v>192</v>
      </c>
      <c r="H44" s="42" t="s">
        <v>369</v>
      </c>
    </row>
    <row r="45" spans="1:8" ht="52.5" thickBot="1" x14ac:dyDescent="0.3">
      <c r="A45" s="131">
        <v>16</v>
      </c>
      <c r="B45" s="133" t="s">
        <v>21</v>
      </c>
      <c r="C45" s="42" t="s">
        <v>417</v>
      </c>
      <c r="D45" s="42" t="s">
        <v>418</v>
      </c>
      <c r="E45" s="42" t="s">
        <v>419</v>
      </c>
      <c r="F45" s="42" t="s">
        <v>420</v>
      </c>
      <c r="G45" s="42" t="s">
        <v>381</v>
      </c>
      <c r="H45" s="42" t="s">
        <v>409</v>
      </c>
    </row>
    <row r="46" spans="1:8" ht="78" thickBot="1" x14ac:dyDescent="0.3">
      <c r="A46" s="132"/>
      <c r="B46" s="134"/>
      <c r="C46" s="42" t="s">
        <v>421</v>
      </c>
      <c r="D46" s="42" t="s">
        <v>422</v>
      </c>
      <c r="E46" s="42" t="s">
        <v>423</v>
      </c>
      <c r="F46" s="42" t="s">
        <v>424</v>
      </c>
      <c r="G46" s="42" t="s">
        <v>381</v>
      </c>
      <c r="H46" s="42" t="s">
        <v>339</v>
      </c>
    </row>
    <row r="47" spans="1:8" ht="90.75" thickBot="1" x14ac:dyDescent="0.3">
      <c r="A47" s="131">
        <v>17</v>
      </c>
      <c r="B47" s="133" t="s">
        <v>425</v>
      </c>
      <c r="C47" s="42" t="s">
        <v>403</v>
      </c>
      <c r="D47" s="42" t="s">
        <v>422</v>
      </c>
      <c r="E47" s="42" t="s">
        <v>423</v>
      </c>
      <c r="F47" s="42" t="s">
        <v>424</v>
      </c>
      <c r="G47" s="42" t="s">
        <v>192</v>
      </c>
      <c r="H47" s="42" t="s">
        <v>409</v>
      </c>
    </row>
    <row r="48" spans="1:8" ht="65.25" thickBot="1" x14ac:dyDescent="0.3">
      <c r="A48" s="135"/>
      <c r="B48" s="136"/>
      <c r="C48" s="42" t="s">
        <v>426</v>
      </c>
      <c r="D48" s="42" t="s">
        <v>427</v>
      </c>
      <c r="E48" s="42" t="s">
        <v>428</v>
      </c>
      <c r="F48" s="42" t="s">
        <v>429</v>
      </c>
      <c r="G48" s="42" t="s">
        <v>192</v>
      </c>
      <c r="H48" s="42" t="s">
        <v>339</v>
      </c>
    </row>
    <row r="49" spans="1:8" ht="52.5" thickBot="1" x14ac:dyDescent="0.3">
      <c r="A49" s="132"/>
      <c r="B49" s="134"/>
      <c r="C49" s="42" t="s">
        <v>430</v>
      </c>
      <c r="D49" s="42" t="s">
        <v>431</v>
      </c>
      <c r="E49" s="42" t="s">
        <v>392</v>
      </c>
      <c r="F49" s="42" t="s">
        <v>310</v>
      </c>
      <c r="G49" s="42" t="s">
        <v>192</v>
      </c>
      <c r="H49" s="42" t="s">
        <v>339</v>
      </c>
    </row>
    <row r="50" spans="1:8" ht="52.5" thickBot="1" x14ac:dyDescent="0.3">
      <c r="A50" s="131">
        <v>18</v>
      </c>
      <c r="B50" s="133" t="s">
        <v>27</v>
      </c>
      <c r="C50" s="42" t="s">
        <v>432</v>
      </c>
      <c r="D50" s="42" t="s">
        <v>433</v>
      </c>
      <c r="E50" s="42" t="s">
        <v>434</v>
      </c>
      <c r="F50" s="42" t="s">
        <v>389</v>
      </c>
      <c r="G50" s="42" t="s">
        <v>435</v>
      </c>
      <c r="H50" s="42" t="s">
        <v>339</v>
      </c>
    </row>
    <row r="51" spans="1:8" ht="52.5" thickBot="1" x14ac:dyDescent="0.3">
      <c r="A51" s="135"/>
      <c r="B51" s="136"/>
      <c r="C51" s="42" t="s">
        <v>436</v>
      </c>
      <c r="D51" s="42" t="s">
        <v>437</v>
      </c>
      <c r="E51" s="42" t="s">
        <v>324</v>
      </c>
      <c r="F51" s="42" t="s">
        <v>438</v>
      </c>
      <c r="G51" s="42" t="s">
        <v>435</v>
      </c>
      <c r="H51" s="42" t="s">
        <v>292</v>
      </c>
    </row>
    <row r="52" spans="1:8" ht="90.75" thickBot="1" x14ac:dyDescent="0.3">
      <c r="A52" s="135"/>
      <c r="B52" s="136"/>
      <c r="C52" s="42" t="s">
        <v>439</v>
      </c>
      <c r="D52" s="42" t="s">
        <v>440</v>
      </c>
      <c r="E52" s="42" t="s">
        <v>441</v>
      </c>
      <c r="F52" s="42" t="s">
        <v>290</v>
      </c>
      <c r="G52" s="42" t="s">
        <v>435</v>
      </c>
      <c r="H52" s="42" t="s">
        <v>307</v>
      </c>
    </row>
    <row r="53" spans="1:8" ht="52.5" thickBot="1" x14ac:dyDescent="0.3">
      <c r="A53" s="132"/>
      <c r="B53" s="134"/>
      <c r="C53" s="42" t="s">
        <v>442</v>
      </c>
      <c r="D53" s="42" t="s">
        <v>443</v>
      </c>
      <c r="E53" s="42" t="s">
        <v>444</v>
      </c>
      <c r="F53" s="42" t="s">
        <v>445</v>
      </c>
      <c r="G53" s="42" t="s">
        <v>435</v>
      </c>
      <c r="H53" s="42" t="s">
        <v>307</v>
      </c>
    </row>
    <row r="54" spans="1:8" ht="90.75" thickBot="1" x14ac:dyDescent="0.3">
      <c r="A54" s="131">
        <v>19</v>
      </c>
      <c r="B54" s="133" t="s">
        <v>17</v>
      </c>
      <c r="C54" s="42" t="s">
        <v>439</v>
      </c>
      <c r="D54" s="42" t="s">
        <v>446</v>
      </c>
      <c r="E54" s="42" t="s">
        <v>441</v>
      </c>
      <c r="F54" s="42" t="s">
        <v>290</v>
      </c>
      <c r="G54" s="42" t="s">
        <v>447</v>
      </c>
      <c r="H54" s="42" t="s">
        <v>307</v>
      </c>
    </row>
    <row r="55" spans="1:8" ht="52.5" thickBot="1" x14ac:dyDescent="0.3">
      <c r="A55" s="135"/>
      <c r="B55" s="136"/>
      <c r="C55" s="42" t="s">
        <v>448</v>
      </c>
      <c r="D55" s="42" t="s">
        <v>449</v>
      </c>
      <c r="E55" s="42" t="s">
        <v>450</v>
      </c>
      <c r="F55" s="42" t="s">
        <v>290</v>
      </c>
      <c r="G55" s="42" t="s">
        <v>447</v>
      </c>
      <c r="H55" s="42" t="s">
        <v>307</v>
      </c>
    </row>
    <row r="56" spans="1:8" ht="52.5" thickBot="1" x14ac:dyDescent="0.3">
      <c r="A56" s="135"/>
      <c r="B56" s="136"/>
      <c r="C56" s="42" t="s">
        <v>296</v>
      </c>
      <c r="D56" s="42" t="s">
        <v>451</v>
      </c>
      <c r="E56" s="42" t="s">
        <v>434</v>
      </c>
      <c r="F56" s="42" t="s">
        <v>290</v>
      </c>
      <c r="G56" s="42" t="s">
        <v>447</v>
      </c>
      <c r="H56" s="42" t="s">
        <v>307</v>
      </c>
    </row>
    <row r="57" spans="1:8" ht="15.75" thickBot="1" x14ac:dyDescent="0.3">
      <c r="A57" s="132"/>
      <c r="B57" s="134"/>
      <c r="C57" s="42"/>
      <c r="D57" s="42"/>
      <c r="E57" s="42"/>
      <c r="F57" s="42"/>
      <c r="G57" s="42" t="s">
        <v>447</v>
      </c>
      <c r="H57" s="42"/>
    </row>
    <row r="58" spans="1:8" ht="39.75" thickBot="1" x14ac:dyDescent="0.3">
      <c r="A58" s="131">
        <v>20</v>
      </c>
      <c r="B58" s="133" t="s">
        <v>32</v>
      </c>
      <c r="C58" s="42" t="s">
        <v>452</v>
      </c>
      <c r="D58" s="42" t="s">
        <v>453</v>
      </c>
      <c r="E58" s="42" t="s">
        <v>450</v>
      </c>
      <c r="F58" s="42" t="s">
        <v>395</v>
      </c>
      <c r="G58" s="42" t="s">
        <v>139</v>
      </c>
      <c r="H58" s="42" t="s">
        <v>307</v>
      </c>
    </row>
    <row r="59" spans="1:8" ht="52.5" thickBot="1" x14ac:dyDescent="0.3">
      <c r="A59" s="135"/>
      <c r="B59" s="136"/>
      <c r="C59" s="42" t="s">
        <v>454</v>
      </c>
      <c r="D59" s="42" t="s">
        <v>455</v>
      </c>
      <c r="E59" s="42" t="s">
        <v>450</v>
      </c>
      <c r="F59" s="42" t="s">
        <v>290</v>
      </c>
      <c r="G59" s="42" t="s">
        <v>139</v>
      </c>
      <c r="H59" s="42" t="s">
        <v>307</v>
      </c>
    </row>
    <row r="60" spans="1:8" ht="65.25" thickBot="1" x14ac:dyDescent="0.3">
      <c r="A60" s="132"/>
      <c r="B60" s="134"/>
      <c r="C60" s="45" t="s">
        <v>456</v>
      </c>
      <c r="D60" s="42" t="s">
        <v>457</v>
      </c>
      <c r="E60" s="42" t="s">
        <v>450</v>
      </c>
      <c r="F60" s="42" t="s">
        <v>290</v>
      </c>
      <c r="G60" s="42" t="s">
        <v>139</v>
      </c>
      <c r="H60" s="42" t="s">
        <v>307</v>
      </c>
    </row>
    <row r="61" spans="1:8" ht="52.5" thickBot="1" x14ac:dyDescent="0.3">
      <c r="A61" s="131">
        <v>21</v>
      </c>
      <c r="B61" s="133" t="s">
        <v>184</v>
      </c>
      <c r="C61" s="42" t="s">
        <v>458</v>
      </c>
      <c r="D61" s="42" t="s">
        <v>459</v>
      </c>
      <c r="E61" s="42" t="s">
        <v>450</v>
      </c>
      <c r="F61" s="42" t="s">
        <v>290</v>
      </c>
      <c r="G61" s="42" t="s">
        <v>460</v>
      </c>
      <c r="H61" s="42" t="s">
        <v>307</v>
      </c>
    </row>
    <row r="62" spans="1:8" ht="52.5" thickBot="1" x14ac:dyDescent="0.3">
      <c r="A62" s="132"/>
      <c r="B62" s="134"/>
      <c r="C62" s="42" t="s">
        <v>461</v>
      </c>
      <c r="D62" s="42" t="s">
        <v>462</v>
      </c>
      <c r="E62" s="42" t="s">
        <v>450</v>
      </c>
      <c r="F62" s="42" t="s">
        <v>290</v>
      </c>
      <c r="G62" s="42" t="s">
        <v>460</v>
      </c>
      <c r="H62" s="42" t="s">
        <v>307</v>
      </c>
    </row>
    <row r="63" spans="1:8" ht="52.5" thickBot="1" x14ac:dyDescent="0.3">
      <c r="A63" s="43">
        <v>22</v>
      </c>
      <c r="B63" s="42" t="s">
        <v>463</v>
      </c>
      <c r="C63" s="42" t="s">
        <v>464</v>
      </c>
      <c r="D63" s="42" t="s">
        <v>465</v>
      </c>
      <c r="E63" s="42" t="s">
        <v>450</v>
      </c>
      <c r="F63" s="42" t="s">
        <v>310</v>
      </c>
      <c r="G63" s="42" t="s">
        <v>130</v>
      </c>
      <c r="H63" s="42" t="s">
        <v>307</v>
      </c>
    </row>
    <row r="64" spans="1:8" ht="39.75" thickBot="1" x14ac:dyDescent="0.3">
      <c r="A64" s="131">
        <v>23</v>
      </c>
      <c r="B64" s="133" t="s">
        <v>466</v>
      </c>
      <c r="C64" s="42" t="s">
        <v>467</v>
      </c>
      <c r="D64" s="42" t="s">
        <v>468</v>
      </c>
      <c r="E64" s="42" t="s">
        <v>450</v>
      </c>
      <c r="F64" s="42" t="s">
        <v>301</v>
      </c>
      <c r="G64" s="42" t="s">
        <v>469</v>
      </c>
      <c r="H64" s="42" t="s">
        <v>307</v>
      </c>
    </row>
    <row r="65" spans="1:8" ht="52.5" thickBot="1" x14ac:dyDescent="0.3">
      <c r="A65" s="132"/>
      <c r="B65" s="134"/>
      <c r="C65" s="42" t="s">
        <v>464</v>
      </c>
      <c r="D65" s="42" t="s">
        <v>470</v>
      </c>
      <c r="E65" s="42" t="s">
        <v>324</v>
      </c>
      <c r="F65" s="42" t="s">
        <v>310</v>
      </c>
      <c r="G65" s="42" t="s">
        <v>469</v>
      </c>
      <c r="H65" s="42" t="s">
        <v>307</v>
      </c>
    </row>
    <row r="66" spans="1:8" ht="52.5" thickBot="1" x14ac:dyDescent="0.3">
      <c r="A66" s="43">
        <v>24</v>
      </c>
      <c r="B66" s="42" t="s">
        <v>31</v>
      </c>
      <c r="C66" s="42" t="s">
        <v>471</v>
      </c>
      <c r="D66" s="42" t="s">
        <v>472</v>
      </c>
      <c r="E66" s="42" t="s">
        <v>324</v>
      </c>
      <c r="F66" s="42" t="s">
        <v>290</v>
      </c>
      <c r="G66" s="42" t="s">
        <v>229</v>
      </c>
      <c r="H66" s="42" t="s">
        <v>307</v>
      </c>
    </row>
  </sheetData>
  <mergeCells count="44">
    <mergeCell ref="A11:A12"/>
    <mergeCell ref="B11:B12"/>
    <mergeCell ref="A13:A16"/>
    <mergeCell ref="B13:B16"/>
    <mergeCell ref="A1:G1"/>
    <mergeCell ref="A2:G2"/>
    <mergeCell ref="F4:G4"/>
    <mergeCell ref="F5:G5"/>
    <mergeCell ref="A6:A10"/>
    <mergeCell ref="B6:B10"/>
    <mergeCell ref="A18:A20"/>
    <mergeCell ref="B18:B20"/>
    <mergeCell ref="A21:A23"/>
    <mergeCell ref="B21:B23"/>
    <mergeCell ref="A24:A27"/>
    <mergeCell ref="B24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9"/>
    <mergeCell ref="B36:B39"/>
    <mergeCell ref="A40:A41"/>
    <mergeCell ref="B40:B41"/>
    <mergeCell ref="A43:A44"/>
    <mergeCell ref="B43:B44"/>
    <mergeCell ref="A45:A46"/>
    <mergeCell ref="B45:B46"/>
    <mergeCell ref="A47:A49"/>
    <mergeCell ref="B47:B49"/>
    <mergeCell ref="A61:A62"/>
    <mergeCell ref="B61:B62"/>
    <mergeCell ref="A64:A65"/>
    <mergeCell ref="B64:B65"/>
    <mergeCell ref="A50:A53"/>
    <mergeCell ref="B50:B53"/>
    <mergeCell ref="A54:A57"/>
    <mergeCell ref="B54:B57"/>
    <mergeCell ref="A58:A60"/>
    <mergeCell ref="B58:B6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приложение 10</vt:lpstr>
      <vt:lpstr>приложение 11</vt:lpstr>
      <vt:lpstr>приложение 12</vt:lpstr>
      <vt:lpstr>приложение 13</vt:lpstr>
      <vt:lpstr>приложение 14</vt:lpstr>
      <vt:lpstr>приложение 15</vt:lpstr>
      <vt:lpstr>приложение 17</vt:lpstr>
      <vt:lpstr>приложение 18</vt:lpstr>
      <vt:lpstr>'приложение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2022-06-28T06:06:28Z</cp:lastPrinted>
  <dcterms:created xsi:type="dcterms:W3CDTF">2022-05-17T02:13:56Z</dcterms:created>
  <dcterms:modified xsi:type="dcterms:W3CDTF">2022-06-28T06:06:52Z</dcterms:modified>
</cp:coreProperties>
</file>